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72" windowWidth="19320" windowHeight="12120" tabRatio="791" firstSheet="1" activeTab="1"/>
  </bookViews>
  <sheets>
    <sheet name="Hárok5" sheetId="53" state="hidden" r:id="rId1"/>
    <sheet name="podľa škôl" sheetId="65" r:id="rId2"/>
    <sheet name="podľa zriaďovateľov" sheetId="66" r:id="rId3"/>
  </sheets>
  <definedNames>
    <definedName name="_kpt10">#REF!</definedName>
    <definedName name="_kpt11">#REF!</definedName>
    <definedName name="_kpt12">#REF!</definedName>
    <definedName name="_kpt7">#REF!</definedName>
    <definedName name="_kpt8">#REF!</definedName>
    <definedName name="_kpt9">#REF!</definedName>
    <definedName name="DoplnkoveKoeficienty">#REF!</definedName>
    <definedName name="k2r">#REF!</definedName>
    <definedName name="kbs">#REF!</definedName>
    <definedName name="kcspp1">#REF!</definedName>
    <definedName name="kcspp2">#REF!</definedName>
    <definedName name="kcspp3">#REF!</definedName>
    <definedName name="kcspp4">#REF!</definedName>
    <definedName name="kcvj">#REF!</definedName>
    <definedName name="kint">#REF!</definedName>
    <definedName name="kint1">#REF!</definedName>
    <definedName name="kint2">#REF!</definedName>
    <definedName name="kint3">#REF!</definedName>
    <definedName name="kintms">#REF!</definedName>
    <definedName name="kkat1">#REF!</definedName>
    <definedName name="kkat1zs">#REF!</definedName>
    <definedName name="kkat2">#REF!</definedName>
    <definedName name="kkat2zs">#REF!</definedName>
    <definedName name="kkat3">#REF!</definedName>
    <definedName name="kkat3zs">#REF!</definedName>
    <definedName name="kkat4">#REF!</definedName>
    <definedName name="kkat4zs">#REF!</definedName>
    <definedName name="kkat5">#REF!</definedName>
    <definedName name="kkat5zs">#REF!</definedName>
    <definedName name="kkat6">#REF!</definedName>
    <definedName name="kkat6zs">#REF!</definedName>
    <definedName name="knem1">#REF!</definedName>
    <definedName name="knem2">#REF!</definedName>
    <definedName name="knem3">#REF!</definedName>
    <definedName name="knemms">#REF!</definedName>
    <definedName name="knemskd1">#REF!</definedName>
    <definedName name="knemskd2">#REF!</definedName>
    <definedName name="knemskd3">#REF!</definedName>
    <definedName name="knpa">#REF!</definedName>
    <definedName name="knr">#REF!</definedName>
    <definedName name="knrptp">#REF!</definedName>
    <definedName name="KoefTeplo">#REF!</definedName>
    <definedName name="KoefVelkost">#REF!</definedName>
    <definedName name="kop">#REF!</definedName>
    <definedName name="kos">#REF!</definedName>
    <definedName name="kprax60">#REF!</definedName>
    <definedName name="kprax80">#REF!</definedName>
    <definedName name="krvp1">#REF!</definedName>
    <definedName name="krvp2">#REF!</definedName>
    <definedName name="ksf">#REF!</definedName>
    <definedName name="ksskd">#REF!</definedName>
    <definedName name="kvaz1">#REF!</definedName>
    <definedName name="kvaz2">#REF!</definedName>
    <definedName name="kvs">#REF!</definedName>
    <definedName name="msnorm">#REF!</definedName>
    <definedName name="Normativy">#REF!</definedName>
    <definedName name="NormativyTeplo">#REF!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I2" i="65" l="1"/>
</calcChain>
</file>

<file path=xl/sharedStrings.xml><?xml version="1.0" encoding="utf-8"?>
<sst xmlns="http://schemas.openxmlformats.org/spreadsheetml/2006/main" count="595" uniqueCount="246">
  <si>
    <t>KTC</t>
  </si>
  <si>
    <t>C06</t>
  </si>
  <si>
    <t>Rímskokatolícka cirkev Biskupstvo Spišské Podhradie</t>
  </si>
  <si>
    <t>Kláštorská 24/a</t>
  </si>
  <si>
    <t>Brezolupy</t>
  </si>
  <si>
    <t>S524</t>
  </si>
  <si>
    <t>S169</t>
  </si>
  <si>
    <t>PaedDr. Ľudmila Držíková</t>
  </si>
  <si>
    <t>Benkova 34</t>
  </si>
  <si>
    <t>O504025</t>
  </si>
  <si>
    <t>Mesto Šaľa</t>
  </si>
  <si>
    <t>O526355</t>
  </si>
  <si>
    <t>Mesto Spišská Nová Ves</t>
  </si>
  <si>
    <t>Andreja Kubinu 34</t>
  </si>
  <si>
    <t>O512729</t>
  </si>
  <si>
    <t>Mesto Turčianske Teplice</t>
  </si>
  <si>
    <t>Školská 447/2</t>
  </si>
  <si>
    <t>Spojená škola Pavla Sabadoša internátna</t>
  </si>
  <si>
    <t>Duklianska 2</t>
  </si>
  <si>
    <t>S520</t>
  </si>
  <si>
    <t>O888888</t>
  </si>
  <si>
    <t>Mesto Košice</t>
  </si>
  <si>
    <t>O517402</t>
  </si>
  <si>
    <t>Mesto Žilina</t>
  </si>
  <si>
    <t>O510998</t>
  </si>
  <si>
    <t>Mesto Ružomberok</t>
  </si>
  <si>
    <t>O513881</t>
  </si>
  <si>
    <t>Mesto Prievidza</t>
  </si>
  <si>
    <t>Krosnianska 4</t>
  </si>
  <si>
    <t>Matice slovenskej 13</t>
  </si>
  <si>
    <t>O503011</t>
  </si>
  <si>
    <t>Mesto Nové Zámky</t>
  </si>
  <si>
    <t>Devínska 12</t>
  </si>
  <si>
    <t>O500011</t>
  </si>
  <si>
    <t>Mesto Nitra</t>
  </si>
  <si>
    <t>Na Hôrke 30</t>
  </si>
  <si>
    <t>Jamník</t>
  </si>
  <si>
    <t>KPO</t>
  </si>
  <si>
    <t>Nám. Štefana Kluberta 2</t>
  </si>
  <si>
    <t>O518158</t>
  </si>
  <si>
    <t>Mesto Zvolen</t>
  </si>
  <si>
    <t>Petra Jilemnického 1035/2</t>
  </si>
  <si>
    <t>O504998</t>
  </si>
  <si>
    <t>Mesto Topoľčany</t>
  </si>
  <si>
    <t>O505820</t>
  </si>
  <si>
    <t>Mesto Trenčín</t>
  </si>
  <si>
    <t>Kubranská 80</t>
  </si>
  <si>
    <t>O506745</t>
  </si>
  <si>
    <t>Mesto Trnava</t>
  </si>
  <si>
    <t>O510572</t>
  </si>
  <si>
    <t>Obec Kvačany</t>
  </si>
  <si>
    <t>Kvačany</t>
  </si>
  <si>
    <t>O502031</t>
  </si>
  <si>
    <t>Mesto Levice</t>
  </si>
  <si>
    <t>M. R. Štefánika 34</t>
  </si>
  <si>
    <t>Na dolinách 27</t>
  </si>
  <si>
    <t>O512036</t>
  </si>
  <si>
    <t>Mesto Martin</t>
  </si>
  <si>
    <t>Budovateľská 1309</t>
  </si>
  <si>
    <t>Základná škola Jozefa Cígera Hronského</t>
  </si>
  <si>
    <t>Ružomberok</t>
  </si>
  <si>
    <t>Košice-Vyšné Opátske</t>
  </si>
  <si>
    <t>Košice-Západ</t>
  </si>
  <si>
    <t>Košice-Dargovských hrdinov</t>
  </si>
  <si>
    <t>Vojenská 13</t>
  </si>
  <si>
    <t>KZA</t>
  </si>
  <si>
    <t>S480</t>
  </si>
  <si>
    <t>Mgr. Anna Uchnárová</t>
  </si>
  <si>
    <t>Myslavská 401</t>
  </si>
  <si>
    <t>Mariánska 554/19</t>
  </si>
  <si>
    <t>O524140</t>
  </si>
  <si>
    <t>Mesto Prešov</t>
  </si>
  <si>
    <t>Šmeralova 25</t>
  </si>
  <si>
    <t>Bystrická cesta 14</t>
  </si>
  <si>
    <t>Budovateľov 9</t>
  </si>
  <si>
    <t>KKE</t>
  </si>
  <si>
    <t>O520004</t>
  </si>
  <si>
    <t>Mesto Humenné</t>
  </si>
  <si>
    <t>Hrnčiarska 13</t>
  </si>
  <si>
    <t>Dargovských hrdinov 19</t>
  </si>
  <si>
    <t>V</t>
  </si>
  <si>
    <t>BB</t>
  </si>
  <si>
    <t>Banská Bystrica</t>
  </si>
  <si>
    <t>K</t>
  </si>
  <si>
    <t>KBB</t>
  </si>
  <si>
    <t>Špeciálna základná škola</t>
  </si>
  <si>
    <t>Bratislava-Petržalka</t>
  </si>
  <si>
    <t>Bratislava-Ružinov</t>
  </si>
  <si>
    <t>Bratislava-Staré Mesto</t>
  </si>
  <si>
    <t>S038</t>
  </si>
  <si>
    <t>Výchovno-vzdelávacie združenie</t>
  </si>
  <si>
    <t>Bajkalská 20</t>
  </si>
  <si>
    <t>O529320</t>
  </si>
  <si>
    <t>Mestská časť Bratislava - Ružinov</t>
  </si>
  <si>
    <t>O528595</t>
  </si>
  <si>
    <t>Mestská časť Bratislava - Staré Mesto</t>
  </si>
  <si>
    <t>Jelenia 16</t>
  </si>
  <si>
    <t>ZA</t>
  </si>
  <si>
    <t>Martin</t>
  </si>
  <si>
    <t>Trnava</t>
  </si>
  <si>
    <t>S344</t>
  </si>
  <si>
    <t>S.E.I.N. sollertia s.r.o.</t>
  </si>
  <si>
    <t>Súkromná základná škola pre intelektovo nadaných žiakov</t>
  </si>
  <si>
    <t>Vlastenecké námestie 1</t>
  </si>
  <si>
    <t>Drotárska cesta 48</t>
  </si>
  <si>
    <t>O529460</t>
  </si>
  <si>
    <t>Mestská časť Bratislava - Petržalka</t>
  </si>
  <si>
    <t>Černyševského 8</t>
  </si>
  <si>
    <t>Borodáčova 2</t>
  </si>
  <si>
    <t>O512842</t>
  </si>
  <si>
    <t>Mesto Považská Bystrica</t>
  </si>
  <si>
    <t>Slov. partizánov 1133/53</t>
  </si>
  <si>
    <t>Spojená škola internátna</t>
  </si>
  <si>
    <t>Trenčín</t>
  </si>
  <si>
    <t>Humenné</t>
  </si>
  <si>
    <t>Typ zriaďovateľa</t>
  </si>
  <si>
    <t>Kód zriaďovateľa pre financovanie</t>
  </si>
  <si>
    <t>Názov zriaďovateľa</t>
  </si>
  <si>
    <t>Kraj sídla zriaďovateľa</t>
  </si>
  <si>
    <t>Názov právneho subjektu</t>
  </si>
  <si>
    <t>Názov obce, v ktorej škola / školské zariadenie sídli</t>
  </si>
  <si>
    <t>Ulica</t>
  </si>
  <si>
    <t>Centrum nadania, n. o.</t>
  </si>
  <si>
    <t>Majerníkova 60</t>
  </si>
  <si>
    <t>KBA</t>
  </si>
  <si>
    <t>BA</t>
  </si>
  <si>
    <t>C</t>
  </si>
  <si>
    <t>S</t>
  </si>
  <si>
    <t>Spišská Nová Ves</t>
  </si>
  <si>
    <t>Považská Bystrica</t>
  </si>
  <si>
    <t>Turčianske Teplice</t>
  </si>
  <si>
    <t>PO</t>
  </si>
  <si>
    <t>VBA</t>
  </si>
  <si>
    <t>Bratislavský samosprávny kraj</t>
  </si>
  <si>
    <t>O</t>
  </si>
  <si>
    <t>O508438</t>
  </si>
  <si>
    <t>Mesto Banská Bystrica</t>
  </si>
  <si>
    <t>Bratislava-Nové Mesto</t>
  </si>
  <si>
    <t>Hrdličkova 17</t>
  </si>
  <si>
    <t>Bratislava-Karlova Ves</t>
  </si>
  <si>
    <t>Mokrohájska cesta 3</t>
  </si>
  <si>
    <t>TC</t>
  </si>
  <si>
    <t>Základná škola s materskou školou</t>
  </si>
  <si>
    <t>Prievidza</t>
  </si>
  <si>
    <t>Základná škola</t>
  </si>
  <si>
    <t>Svrčia 6</t>
  </si>
  <si>
    <t>Zvolen</t>
  </si>
  <si>
    <t>Základná škola Alexandra Dubčeka</t>
  </si>
  <si>
    <t>Hálkova 54</t>
  </si>
  <si>
    <t>Teplická 7</t>
  </si>
  <si>
    <t>KE</t>
  </si>
  <si>
    <t>TV</t>
  </si>
  <si>
    <t>Ďumbierska 17</t>
  </si>
  <si>
    <t>Základná škola Slobodného slovenského vysielača</t>
  </si>
  <si>
    <t>Gaštanová 12</t>
  </si>
  <si>
    <t>Starozagorská 8</t>
  </si>
  <si>
    <t>Šaľa</t>
  </si>
  <si>
    <t>NR</t>
  </si>
  <si>
    <t>Topoľčany</t>
  </si>
  <si>
    <t>Nové Zámky</t>
  </si>
  <si>
    <t>Levice</t>
  </si>
  <si>
    <t>Nitra</t>
  </si>
  <si>
    <t>Prešov</t>
  </si>
  <si>
    <t>Poprad</t>
  </si>
  <si>
    <t>Lučenec</t>
  </si>
  <si>
    <t>Súkromné gymnázium</t>
  </si>
  <si>
    <t>Levoča</t>
  </si>
  <si>
    <t>Vranov nad Topľou</t>
  </si>
  <si>
    <t>Spojená škola</t>
  </si>
  <si>
    <t>Žilina</t>
  </si>
  <si>
    <t>Kremnica</t>
  </si>
  <si>
    <t>Karola Supa 48</t>
  </si>
  <si>
    <t>Českoslov. armády 183/1</t>
  </si>
  <si>
    <t>Základná škola Andreja Kmeťa</t>
  </si>
  <si>
    <t>Košice-Staré Mesto</t>
  </si>
  <si>
    <t>Bernolákova 21</t>
  </si>
  <si>
    <t>Základná škola internátna pre žiakov s narušenou komunikačnou schopnosťou</t>
  </si>
  <si>
    <t>Základná škola s materskou školou pre deti a žiakov so sluchovým postihnutím internátna</t>
  </si>
  <si>
    <t>Základná škola pre žiakov so sluchovým postihnutím internátna</t>
  </si>
  <si>
    <t>Základná škola pre žiakov so sluchovým postihnutím inetrnátna Viliama Gaňu</t>
  </si>
  <si>
    <t>Základná škola internátna pre žiakov s narušenou komunikačnou schopnosťou</t>
  </si>
  <si>
    <t>Brezolupy 30</t>
  </si>
  <si>
    <t>Liptovský Jamník 42</t>
  </si>
  <si>
    <t>Základná škola  a Gymnázium pre žiakov so všeobecným intelektovým nadaním</t>
  </si>
  <si>
    <t>Súkromná základná škola pre žiakov s intelektovým nadaním Cenada</t>
  </si>
  <si>
    <t>Súkromná základná škola s materskou školou pre žiakov a deti s autizmom</t>
  </si>
  <si>
    <t>Súkromná základná škola pre žiakov s narušenou komunikačnou schopnosťou</t>
  </si>
  <si>
    <t>Skuteckého 8</t>
  </si>
  <si>
    <t>Základná škola Jozefa Gregora Tajovského</t>
  </si>
  <si>
    <t>Súkromná základná škola pre žiakov so všeobecným intelektovým nadaním</t>
  </si>
  <si>
    <t>Kvačany 227</t>
  </si>
  <si>
    <t>Ing. O. Kožucha 11</t>
  </si>
  <si>
    <t>Tribečská 1653/22</t>
  </si>
  <si>
    <t>Krátka 2</t>
  </si>
  <si>
    <t>Ulica sv. Gorazda 1</t>
  </si>
  <si>
    <t>Spojená škola Jána Vojtaššáka internátna</t>
  </si>
  <si>
    <t>Súkromná základná škola pre žiakov s autizmom</t>
  </si>
  <si>
    <t>Súkromná základná škola pre žiakov s vývinovými poruchami učenia</t>
  </si>
  <si>
    <t>Ul. Š. Furdeka</t>
  </si>
  <si>
    <t>Znievska 2</t>
  </si>
  <si>
    <t>S616</t>
  </si>
  <si>
    <t>Otvorme cestu pre deti s Dys..., o.z.</t>
  </si>
  <si>
    <t>S627</t>
  </si>
  <si>
    <t>AUREL, o.z.</t>
  </si>
  <si>
    <t>Sokolská 109</t>
  </si>
  <si>
    <t>Rovná 597/15</t>
  </si>
  <si>
    <t>Okresný úrad Bratislava</t>
  </si>
  <si>
    <t>Okresný úrad Trenčín</t>
  </si>
  <si>
    <t>Okresný úrad Žilina</t>
  </si>
  <si>
    <t>Okresný úrad Banská Bystrica</t>
  </si>
  <si>
    <t>Okresný úrad Prešov</t>
  </si>
  <si>
    <t>Okresný úrad Košice</t>
  </si>
  <si>
    <t>Opatovská cesta 101</t>
  </si>
  <si>
    <t>Life Academy, s. r. o.</t>
  </si>
  <si>
    <t>S798</t>
  </si>
  <si>
    <t>Občianske združenie AUTIS</t>
  </si>
  <si>
    <t>Súkromná základná škola pre žiakov s autizmom alebo ďalšími prekluzívnymi vývinovými poruchami</t>
  </si>
  <si>
    <t>S777</t>
  </si>
  <si>
    <t>Ing. Stanislav Harčarík</t>
  </si>
  <si>
    <t>Súkromná základná škola pre žiakov s poruchami aktivity a pozornosti</t>
  </si>
  <si>
    <t>počet žiakov</t>
  </si>
  <si>
    <t>a</t>
  </si>
  <si>
    <t>b</t>
  </si>
  <si>
    <t>c</t>
  </si>
  <si>
    <t>d</t>
  </si>
  <si>
    <t>e</t>
  </si>
  <si>
    <t>f</t>
  </si>
  <si>
    <t>g</t>
  </si>
  <si>
    <t>2=ROUNDUP (1*3,3€)</t>
  </si>
  <si>
    <t>BA spolu</t>
  </si>
  <si>
    <t>NR spolu</t>
  </si>
  <si>
    <t>BB spolu</t>
  </si>
  <si>
    <t>PO spolu</t>
  </si>
  <si>
    <t>typ zriadovateľa</t>
  </si>
  <si>
    <t>TV spolu</t>
  </si>
  <si>
    <t>SR spolu</t>
  </si>
  <si>
    <t>výška príspevku v €</t>
  </si>
  <si>
    <t>TV  spolu</t>
  </si>
  <si>
    <t xml:space="preserve">TC spolu </t>
  </si>
  <si>
    <t xml:space="preserve">NR spolu </t>
  </si>
  <si>
    <t xml:space="preserve">ZA spolu </t>
  </si>
  <si>
    <t xml:space="preserve">BB spolu </t>
  </si>
  <si>
    <t xml:space="preserve">PO spolu </t>
  </si>
  <si>
    <t xml:space="preserve">KE spolu </t>
  </si>
  <si>
    <t>Príspevok na učebnice prvouky v slovenskom jazyku pre žiakov druhého ročníka (špeciálne ZŠ, špeciálne triedy ZŠ, ZŠ) so zdravotným znevýhodnením (bez mentálneho postihnutia) a so všeobecným intelektovým nadaním na rok 2016</t>
  </si>
  <si>
    <t>Príspevok na učebnice prvouky v slovenskom jazyku pre žiakov druhého ročníka (špeciálne ZŠ, špeciálne triedy ZŠ, ZŠ) so zdravotným znevýhodnením (bez mentálneho postihnutia)a so všeobecným intelektovým nadaním na rok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</si>
</sst>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92">
    <xf numFmtId="0" fontId="0" fillId="0" borderId="0"/>
    <xf numFmtId="0" fontId="14" fillId="0" borderId="0"/>
    <xf numFmtId="0" fontId="16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9" applyNumberFormat="0" applyAlignment="0" applyProtection="0"/>
    <xf numFmtId="0" fontId="25" fillId="6" borderId="10" applyNumberFormat="0" applyAlignment="0" applyProtection="0"/>
    <xf numFmtId="0" fontId="26" fillId="6" borderId="9" applyNumberFormat="0" applyAlignment="0" applyProtection="0"/>
    <xf numFmtId="0" fontId="27" fillId="0" borderId="11" applyNumberFormat="0" applyFill="0" applyAlignment="0" applyProtection="0"/>
    <xf numFmtId="0" fontId="28" fillId="7" borderId="12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/>
    <xf numFmtId="0" fontId="10" fillId="8" borderId="13" applyNumberFormat="0" applyFont="0" applyAlignment="0" applyProtection="0"/>
    <xf numFmtId="0" fontId="9" fillId="0" borderId="0"/>
    <xf numFmtId="0" fontId="8" fillId="0" borderId="0"/>
    <xf numFmtId="0" fontId="8" fillId="0" borderId="0"/>
    <xf numFmtId="0" fontId="15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38" fillId="0" borderId="0" applyFont="0" applyFill="0" applyBorder="0" applyAlignment="0" applyProtection="0"/>
  </cellStyleXfs>
  <cellXfs count="2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3" fillId="34" borderId="1" xfId="0" applyFont="1" applyFill="1" applyBorder="1" applyAlignment="1">
      <alignment horizontal="center" vertical="center" textRotation="90" wrapText="1"/>
    </xf>
    <xf numFmtId="0" fontId="33" fillId="34" borderId="1" xfId="0" applyFont="1" applyFill="1" applyBorder="1" applyAlignment="1">
      <alignment horizontal="center" vertical="center" wrapText="1"/>
    </xf>
    <xf numFmtId="0" fontId="34" fillId="35" borderId="1" xfId="50" applyFont="1" applyFill="1" applyBorder="1" applyAlignment="1">
      <alignment horizontal="center" vertical="center" textRotation="90" wrapText="1"/>
    </xf>
    <xf numFmtId="0" fontId="35" fillId="0" borderId="1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36" fillId="34" borderId="1" xfId="0" applyFont="1" applyFill="1" applyBorder="1" applyAlignment="1">
      <alignment horizontal="center" vertical="center" wrapText="1"/>
    </xf>
    <xf numFmtId="0" fontId="37" fillId="33" borderId="1" xfId="0" applyFont="1" applyFill="1" applyBorder="1"/>
    <xf numFmtId="0" fontId="35" fillId="0" borderId="1" xfId="0" applyFont="1" applyBorder="1" applyAlignment="1">
      <alignment wrapText="1"/>
    </xf>
    <xf numFmtId="0" fontId="37" fillId="33" borderId="1" xfId="0" applyFont="1" applyFill="1" applyBorder="1" applyAlignment="1">
      <alignment wrapText="1"/>
    </xf>
    <xf numFmtId="0" fontId="33" fillId="35" borderId="1" xfId="0" applyFont="1" applyFill="1" applyBorder="1" applyAlignment="1">
      <alignment horizontal="center" vertical="center" textRotation="90" wrapText="1"/>
    </xf>
    <xf numFmtId="3" fontId="0" fillId="0" borderId="0" xfId="0" applyNumberFormat="1"/>
    <xf numFmtId="0" fontId="39" fillId="34" borderId="1" xfId="0" applyFont="1" applyFill="1" applyBorder="1" applyAlignment="1">
      <alignment horizontal="center" vertical="center" wrapText="1"/>
    </xf>
    <xf numFmtId="0" fontId="40" fillId="36" borderId="1" xfId="0" applyFont="1" applyFill="1" applyBorder="1"/>
    <xf numFmtId="3" fontId="40" fillId="36" borderId="1" xfId="0" applyNumberFormat="1" applyFont="1" applyFill="1" applyBorder="1"/>
    <xf numFmtId="0" fontId="13" fillId="0" borderId="0" xfId="0" applyFont="1" applyAlignment="1">
      <alignment wrapText="1"/>
    </xf>
    <xf numFmtId="9" fontId="13" fillId="0" borderId="0" xfId="91" applyFont="1" applyAlignment="1">
      <alignment horizontal="left" wrapText="1"/>
    </xf>
    <xf numFmtId="9" fontId="0" fillId="0" borderId="0" xfId="91" applyFont="1" applyAlignment="1">
      <alignment horizontal="left" wrapText="1"/>
    </xf>
  </cellXfs>
  <cellStyles count="92">
    <cellStyle name="20 % - zvýraznenie1" xfId="24" builtinId="30" customBuiltin="1"/>
    <cellStyle name="20 % - zvýraznenie1 2" xfId="65"/>
    <cellStyle name="20 % - zvýraznenie1 3" xfId="79"/>
    <cellStyle name="20 % - zvýraznenie2" xfId="28" builtinId="34" customBuiltin="1"/>
    <cellStyle name="20 % - zvýraznenie2 2" xfId="67"/>
    <cellStyle name="20 % - zvýraznenie2 3" xfId="81"/>
    <cellStyle name="20 % - zvýraznenie3" xfId="32" builtinId="38" customBuiltin="1"/>
    <cellStyle name="20 % - zvýraznenie3 2" xfId="69"/>
    <cellStyle name="20 % - zvýraznenie3 3" xfId="83"/>
    <cellStyle name="20 % - zvýraznenie4" xfId="36" builtinId="42" customBuiltin="1"/>
    <cellStyle name="20 % - zvýraznenie4 2" xfId="71"/>
    <cellStyle name="20 % - zvýraznenie4 3" xfId="85"/>
    <cellStyle name="20 % - zvýraznenie5" xfId="40" builtinId="46" customBuiltin="1"/>
    <cellStyle name="20 % - zvýraznenie5 2" xfId="73"/>
    <cellStyle name="20 % - zvýraznenie5 3" xfId="87"/>
    <cellStyle name="20 % - zvýraznenie6" xfId="44" builtinId="50" customBuiltin="1"/>
    <cellStyle name="20 % - zvýraznenie6 2" xfId="75"/>
    <cellStyle name="20 % - zvýraznenie6 3" xfId="89"/>
    <cellStyle name="40 % - zvýraznenie1" xfId="25" builtinId="31" customBuiltin="1"/>
    <cellStyle name="40 % - zvýraznenie1 2" xfId="66"/>
    <cellStyle name="40 % - zvýraznenie1 3" xfId="80"/>
    <cellStyle name="40 % - zvýraznenie2" xfId="29" builtinId="35" customBuiltin="1"/>
    <cellStyle name="40 % - zvýraznenie2 2" xfId="68"/>
    <cellStyle name="40 % - zvýraznenie2 3" xfId="82"/>
    <cellStyle name="40 % - zvýraznenie3" xfId="33" builtinId="39" customBuiltin="1"/>
    <cellStyle name="40 % - zvýraznenie3 2" xfId="70"/>
    <cellStyle name="40 % - zvýraznenie3 3" xfId="84"/>
    <cellStyle name="40 % - zvýraznenie4" xfId="37" builtinId="43" customBuiltin="1"/>
    <cellStyle name="40 % - zvýraznenie4 2" xfId="72"/>
    <cellStyle name="40 % - zvýraznenie4 3" xfId="86"/>
    <cellStyle name="40 % - zvýraznenie5" xfId="41" builtinId="47" customBuiltin="1"/>
    <cellStyle name="40 % - zvýraznenie5 2" xfId="74"/>
    <cellStyle name="40 % - zvýraznenie5 3" xfId="88"/>
    <cellStyle name="40 % - zvýraznenie6" xfId="45" builtinId="51" customBuiltin="1"/>
    <cellStyle name="40 % - zvýraznenie6 2" xfId="76"/>
    <cellStyle name="40 % - zvýraznenie6 3" xfId="90"/>
    <cellStyle name="60 % - zvýraznenie1" xfId="26" builtinId="32" customBuiltin="1"/>
    <cellStyle name="60 % - zvýraznenie2" xfId="30" builtinId="36" customBuiltin="1"/>
    <cellStyle name="60 % - zvýraznenie3" xfId="34" builtinId="40" customBuiltin="1"/>
    <cellStyle name="60 % - zvýraznenie4" xfId="38" builtinId="44" customBuiltin="1"/>
    <cellStyle name="60 % - zvýraznenie5" xfId="42" builtinId="48" customBuiltin="1"/>
    <cellStyle name="60 % - zvýraznenie6" xfId="46" builtinId="52" customBuiltin="1"/>
    <cellStyle name="Dobrá" xfId="12" builtinId="26" customBuiltin="1"/>
    <cellStyle name="Kontrolná bunka" xfId="19" builtinId="23" customBuiltin="1"/>
    <cellStyle name="Nadpis 1" xfId="8" builtinId="16" customBuiltin="1"/>
    <cellStyle name="Nadpis 2" xfId="9" builtinId="17" customBuiltin="1"/>
    <cellStyle name="Nadpis 3" xfId="10" builtinId="18" customBuiltin="1"/>
    <cellStyle name="Nadpis 4" xfId="11" builtinId="19" customBuiltin="1"/>
    <cellStyle name="Neutrálna" xfId="14" builtinId="28" customBuiltin="1"/>
    <cellStyle name="Normal_2006_vypocet_normativov7" xfId="1"/>
    <cellStyle name="Normálna" xfId="0" builtinId="0"/>
    <cellStyle name="Normálna 10" xfId="77"/>
    <cellStyle name="Normálna 2" xfId="6"/>
    <cellStyle name="Normálna 3" xfId="47"/>
    <cellStyle name="Normálna 4" xfId="49"/>
    <cellStyle name="Normálna 4 2" xfId="58"/>
    <cellStyle name="Normálna 5" xfId="50"/>
    <cellStyle name="Normálna 5 2" xfId="54"/>
    <cellStyle name="Normálna 5 3" xfId="55"/>
    <cellStyle name="Normálna 5 4" xfId="62"/>
    <cellStyle name="Normálna 6" xfId="53"/>
    <cellStyle name="Normálna 6 2" xfId="61"/>
    <cellStyle name="Normálna 7" xfId="56"/>
    <cellStyle name="Normálna 8" xfId="59"/>
    <cellStyle name="Normálna 9" xfId="63"/>
    <cellStyle name="normálne 2" xfId="4"/>
    <cellStyle name="normálne 2 2" xfId="51"/>
    <cellStyle name="normálne 2 2 2" xfId="57"/>
    <cellStyle name="normálne 2 2 3" xfId="60"/>
    <cellStyle name="normálne 3" xfId="2"/>
    <cellStyle name="normálne 4" xfId="5"/>
    <cellStyle name="normálne_2005_vypocet_a_data_V9b" xfId="3"/>
    <cellStyle name="normální_Návrh rozpisu rozpočtu na rok 2003" xfId="52"/>
    <cellStyle name="Percentá" xfId="91" builtinId="5"/>
    <cellStyle name="Poznámka 2" xfId="48"/>
    <cellStyle name="Poznámka 3" xfId="64"/>
    <cellStyle name="Poznámka 4" xfId="78"/>
    <cellStyle name="Prepojená bunka" xfId="18" builtinId="24" customBuiltin="1"/>
    <cellStyle name="Spolu" xfId="22" builtinId="25" customBuiltin="1"/>
    <cellStyle name="Text upozornenia" xfId="20" builtinId="11" customBuiltin="1"/>
    <cellStyle name="Titul" xfId="7" builtinId="15" customBuiltin="1"/>
    <cellStyle name="Vstup" xfId="15" builtinId="20" customBuiltin="1"/>
    <cellStyle name="Výpočet" xfId="17" builtinId="22" customBuiltin="1"/>
    <cellStyle name="Výstup" xfId="16" builtinId="21" customBuiltin="1"/>
    <cellStyle name="Vysvetľujúci text" xfId="21" builtinId="53" customBuiltin="1"/>
    <cellStyle name="Zlá" xfId="13" builtinId="27" customBuiltin="1"/>
    <cellStyle name="Zvýraznenie1" xfId="23" builtinId="29" customBuiltin="1"/>
    <cellStyle name="Zvýraznenie2" xfId="27" builtinId="33" customBuiltin="1"/>
    <cellStyle name="Zvýraznenie3" xfId="31" builtinId="37" customBuiltin="1"/>
    <cellStyle name="Zvýraznenie4" xfId="35" builtinId="41" customBuiltin="1"/>
    <cellStyle name="Zvýraznenie5" xfId="39" builtinId="45" customBuiltin="1"/>
    <cellStyle name="Zvýraznenie6" xfId="43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august%20prvouka%20pre%20sr&#353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ladimír Letenay" refreshedDate="42613.494330208334" createdVersion="4" refreshedVersion="4" minRefreshableVersion="3" recordCount="4658">
  <cacheSource type="worksheet">
    <worksheetSource ref="B1:I4659" sheet="data" r:id="rId2"/>
  </cacheSource>
  <cacheFields count="9">
    <cacheField name="typ zriadovateľa" numFmtId="0">
      <sharedItems count="6">
        <s v="a"/>
        <s v="K"/>
        <s v="V"/>
        <s v="O"/>
        <s v="C"/>
        <s v="S"/>
      </sharedItems>
    </cacheField>
    <cacheField name="Kód zriaďovateľa pre financovanie" numFmtId="0">
      <sharedItems count="1718">
        <s v="b"/>
        <s v="KBA"/>
        <s v="VBA"/>
        <s v="O508063"/>
        <s v="O508101"/>
        <s v="O508179"/>
        <s v="O508217"/>
        <s v="O508233"/>
        <s v="O507989"/>
        <s v="O529371"/>
        <s v="O529389"/>
        <s v="O529443"/>
        <s v="O529397"/>
        <s v="O529419"/>
        <s v="O529346"/>
        <s v="O529460"/>
        <s v="O529311"/>
        <s v="O529354"/>
        <s v="O529494"/>
        <s v="O529320"/>
        <s v="O528595"/>
        <s v="O529362"/>
        <s v="O529338"/>
        <s v="O529427"/>
        <s v="O507806"/>
        <s v="O507814"/>
        <s v="O507822"/>
        <s v="O507849"/>
        <s v="O507857"/>
        <s v="O507865"/>
        <s v="O507881"/>
        <s v="O545333"/>
        <s v="O507890"/>
        <s v="O507903"/>
        <s v="O503801"/>
        <s v="O507911"/>
        <s v="O555487"/>
        <s v="O507938"/>
        <s v="O507946"/>
        <s v="O507954"/>
        <s v="O507962"/>
        <s v="O507997"/>
        <s v="O503894"/>
        <s v="O508021"/>
        <s v="O508039"/>
        <s v="O508047"/>
        <s v="O508055"/>
        <s v="O504556"/>
        <s v="O508071"/>
        <s v="O508080"/>
        <s v="O508098"/>
        <s v="O508110"/>
        <s v="O508136"/>
        <s v="O508161"/>
        <s v="O504629"/>
        <s v="O504637"/>
        <s v="O508195"/>
        <s v="O503983"/>
        <s v="O504769"/>
        <s v="O508209"/>
        <s v="O508225"/>
        <s v="O504858"/>
        <s v="O504874"/>
        <s v="O508250"/>
        <s v="O508276"/>
        <s v="O508284"/>
        <s v="O504947"/>
        <s v="O508292"/>
        <s v="O508306"/>
        <s v="O508314"/>
        <s v="O508322"/>
        <s v="O508349"/>
        <s v="O508365"/>
        <s v="O504980"/>
        <s v="O508381"/>
        <s v="C22"/>
        <s v="C14"/>
        <s v="C10"/>
        <s v="C13"/>
        <s v="C58"/>
        <s v="C20"/>
        <s v="C73"/>
        <s v="S091"/>
        <s v="S771"/>
        <s v="S012"/>
        <s v="S057"/>
        <s v="S514"/>
        <s v="S520"/>
        <s v="S052"/>
        <s v="S095"/>
        <s v="S096"/>
        <s v="S064"/>
        <s v="S154"/>
        <s v="S155"/>
        <s v="S457"/>
        <s v="S697"/>
        <s v="S527"/>
        <s v="S646"/>
        <s v="S217"/>
        <s v="S648"/>
        <s v="S041"/>
        <s v="S607"/>
        <s v="S016"/>
        <s v="S013"/>
        <s v="S018"/>
        <s v="S180"/>
        <s v="S475"/>
        <s v="S163"/>
        <s v="S017"/>
        <s v="S093"/>
        <s v="S827"/>
        <s v="S232"/>
        <s v="S053"/>
        <s v="S657"/>
        <s v="S693"/>
        <s v="S040"/>
        <s v="S487"/>
        <s v="S829"/>
        <s v="S092"/>
        <s v="S006"/>
        <s v="S344"/>
        <s v="S446"/>
        <s v="S355"/>
        <s v="S099"/>
        <s v="S011"/>
        <s v="S126"/>
        <s v="S481"/>
        <s v="S056"/>
        <s v="S038"/>
        <s v="S755"/>
        <s v="S634"/>
        <s v="KTV"/>
        <s v="VTV"/>
        <s v="O501433"/>
        <s v="O503665"/>
        <s v="O504351"/>
        <s v="O507032"/>
        <s v="O504378"/>
        <s v="O507253"/>
        <s v="O507440"/>
        <s v="O504203"/>
        <s v="O504009"/>
        <s v="O504815"/>
        <s v="O504017"/>
        <s v="O501905"/>
        <s v="O504891"/>
        <s v="O506745"/>
        <s v="O501522"/>
        <s v="O507750"/>
        <s v="O503673"/>
        <s v="O501450"/>
        <s v="O581399"/>
        <s v="O501492"/>
        <s v="O506796"/>
        <s v="O506800"/>
        <s v="O506818"/>
        <s v="O504238"/>
        <s v="O504220"/>
        <s v="O506842"/>
        <s v="O504271"/>
        <s v="O506851"/>
        <s v="O504297"/>
        <s v="O506877"/>
        <s v="O504319"/>
        <s v="O504327"/>
        <s v="O580554"/>
        <s v="O506885"/>
        <s v="O503690"/>
        <s v="O503703"/>
        <s v="O501531"/>
        <s v="O506893"/>
        <s v="O506915"/>
        <s v="O501549"/>
        <s v="O504335"/>
        <s v="O506923"/>
        <s v="O555789"/>
        <s v="O506931"/>
        <s v="O506940"/>
        <s v="O503746"/>
        <s v="O556521"/>
        <s v="O501557"/>
        <s v="O506982"/>
        <s v="O501611"/>
        <s v="O506991"/>
        <s v="O507008"/>
        <s v="O504343"/>
        <s v="O507024"/>
        <s v="O501573"/>
        <s v="O504360"/>
        <s v="O501581"/>
        <s v="O501590"/>
        <s v="O555568"/>
        <s v="O507067"/>
        <s v="O507075"/>
        <s v="O503771"/>
        <s v="O501603"/>
        <s v="O504386"/>
        <s v="O581020"/>
        <s v="O507121"/>
        <s v="O504416"/>
        <s v="O501654"/>
        <s v="O507156"/>
        <s v="O503835"/>
        <s v="O501671"/>
        <s v="O503843"/>
        <s v="O507164"/>
        <s v="O507172"/>
        <s v="O504459"/>
        <s v="O501697"/>
        <s v="O503860"/>
        <s v="O504475"/>
        <s v="O507229"/>
        <s v="O503878"/>
        <s v="O556483"/>
        <s v="O504491"/>
        <s v="O501719"/>
        <s v="O504513"/>
        <s v="O501727"/>
        <s v="O504521"/>
        <s v="O501735"/>
        <s v="O555649"/>
        <s v="O507288"/>
        <s v="O507296"/>
        <s v="O555665"/>
        <s v="O507318"/>
        <s v="O555754"/>
        <s v="O501778"/>
        <s v="O501786"/>
        <s v="O507342"/>
        <s v="O503924"/>
        <s v="O501930"/>
        <s v="O501808"/>
        <s v="O501816"/>
        <s v="O501824"/>
        <s v="O501859"/>
        <s v="O507385"/>
        <s v="O504602"/>
        <s v="O501867"/>
        <s v="O507415"/>
        <s v="O503959"/>
        <s v="O501883"/>
        <s v="O504611"/>
        <s v="O504645"/>
        <s v="O504670"/>
        <s v="O504718"/>
        <s v="O504726"/>
        <s v="O503967"/>
        <s v="O503975"/>
        <s v="O504742"/>
        <s v="O507482"/>
        <s v="O501891"/>
        <s v="O507512"/>
        <s v="O556114"/>
        <s v="O507539"/>
        <s v="O507555"/>
        <s v="O504823"/>
        <s v="O504831"/>
        <s v="O504840"/>
        <s v="O507563"/>
        <s v="O507571"/>
        <s v="O504882"/>
        <s v="O504041"/>
        <s v="O504050"/>
        <s v="O507601"/>
        <s v="O504904"/>
        <s v="O501913"/>
        <s v="O507636"/>
        <s v="O504076"/>
        <s v="O504084"/>
        <s v="O501921"/>
        <s v="O507661"/>
        <s v="O507679"/>
        <s v="O555576"/>
        <s v="O501964"/>
        <s v="O504106"/>
        <s v="O507687"/>
        <s v="O504939"/>
        <s v="O504114"/>
        <s v="O504122"/>
        <s v="O501972"/>
        <s v="O501981"/>
        <s v="O507709"/>
        <s v="O556572"/>
        <s v="O504131"/>
        <s v="O504149"/>
        <s v="O507725"/>
        <s v="O504157"/>
        <s v="O556513"/>
        <s v="O507741"/>
        <s v="O504173"/>
        <s v="O504963"/>
        <s v="O502006"/>
        <s v="O502014"/>
        <s v="O507768"/>
        <s v="O507776"/>
        <s v="O504181"/>
        <s v="O502022"/>
        <s v="O507792"/>
        <s v="C16"/>
        <s v="C60"/>
        <s v="C01"/>
        <s v="S700"/>
        <s v="S628"/>
        <s v="S319"/>
        <s v="S007"/>
        <s v="S043"/>
        <s v="S504"/>
        <s v="S021"/>
        <s v="S242"/>
        <s v="S019"/>
        <s v="S565"/>
        <s v="S569"/>
        <s v="S572"/>
        <s v="S233"/>
        <s v="S421"/>
        <s v="KTC"/>
        <s v="VTC"/>
        <s v="O542652"/>
        <s v="O513903"/>
        <s v="O504262"/>
        <s v="O513016"/>
        <s v="O513997"/>
        <s v="O513156"/>
        <s v="O504581"/>
        <s v="O506281"/>
        <s v="O513440"/>
        <s v="O514268"/>
        <s v="O506338"/>
        <s v="O505315"/>
        <s v="O512842"/>
        <s v="O513881"/>
        <s v="O513610"/>
        <s v="O506524"/>
        <s v="O506613"/>
        <s v="O505820"/>
        <s v="O505846"/>
        <s v="O512851"/>
        <s v="O505854"/>
        <s v="O512885"/>
        <s v="O505871"/>
        <s v="O542733"/>
        <s v="O504254"/>
        <s v="O580449"/>
        <s v="O512915"/>
        <s v="O513911"/>
        <s v="O505897"/>
        <s v="O513920"/>
        <s v="O505901"/>
        <s v="O505919"/>
        <s v="O513938"/>
        <s v="O513946"/>
        <s v="O512931"/>
        <s v="O513954"/>
        <s v="O513962"/>
        <s v="O512940"/>
        <s v="O512966"/>
        <s v="O505935"/>
        <s v="O505943"/>
        <s v="O557439"/>
        <s v="O513989"/>
        <s v="O513008"/>
        <s v="O505960"/>
        <s v="O505978"/>
        <s v="O513024"/>
        <s v="O542873"/>
        <s v="O513091"/>
        <s v="O506001"/>
        <s v="O506010"/>
        <s v="O514004"/>
        <s v="O506036"/>
        <s v="O513121"/>
        <s v="O542962"/>
        <s v="O506087"/>
        <s v="O514021"/>
        <s v="O543004"/>
        <s v="O506095"/>
        <s v="O504424"/>
        <s v="O513172"/>
        <s v="O506109"/>
        <s v="O514063"/>
        <s v="O514071"/>
        <s v="O543047"/>
        <s v="O506125"/>
        <s v="O506141"/>
        <s v="O514110"/>
        <s v="O504467"/>
        <s v="O513253"/>
        <s v="O513351"/>
        <s v="O506150"/>
        <s v="O513296"/>
        <s v="O514128"/>
        <s v="O513300"/>
        <s v="O513318"/>
        <s v="O513326"/>
        <s v="O514136"/>
        <s v="O514144"/>
        <s v="O506184"/>
        <s v="O506206"/>
        <s v="O513342"/>
        <s v="O545686"/>
        <s v="O513385"/>
        <s v="O506231"/>
        <s v="O506265"/>
        <s v="O506273"/>
        <s v="O514209"/>
        <s v="O506290"/>
        <s v="O514225"/>
        <s v="O514233"/>
        <s v="O514241"/>
        <s v="O514250"/>
        <s v="O506303"/>
        <s v="O506354"/>
        <s v="O514284"/>
        <s v="O514292"/>
        <s v="O505307"/>
        <s v="O513466"/>
        <s v="O513474"/>
        <s v="O506401"/>
        <s v="O506427"/>
        <s v="O506443"/>
        <s v="O513563"/>
        <s v="O513598"/>
        <s v="O513601"/>
        <s v="O514357"/>
        <s v="O504793"/>
        <s v="O505455"/>
        <s v="O514373"/>
        <s v="O506478"/>
        <s v="O505463"/>
        <s v="O546682"/>
        <s v="O505471"/>
        <s v="O557480"/>
        <s v="O506508"/>
        <s v="O504866"/>
        <s v="O557471"/>
        <s v="O518913"/>
        <s v="O506532"/>
        <s v="O505552"/>
        <s v="O506559"/>
        <s v="O506567"/>
        <s v="O506591"/>
        <s v="O545741"/>
        <s v="O513725"/>
        <s v="O514411"/>
        <s v="O513741"/>
        <s v="O505625"/>
        <s v="O506630"/>
        <s v="O514420"/>
        <s v="O506648"/>
        <s v="O505722"/>
        <s v="O505731"/>
        <s v="O513776"/>
        <s v="O504971"/>
        <s v="O513814"/>
        <s v="O514454"/>
        <s v="O505790"/>
        <s v="O513865"/>
        <s v="O500348"/>
        <s v="O505803"/>
        <s v="C12"/>
        <s v="S058"/>
        <s v="S464"/>
        <s v="S392"/>
        <s v="S798"/>
        <s v="S774"/>
        <s v="S357"/>
        <s v="S234"/>
        <s v="S587"/>
        <s v="KNR"/>
        <s v="VNR"/>
        <s v="O501140"/>
        <s v="O501204"/>
        <s v="O501026"/>
        <s v="O502031"/>
        <s v="O500011"/>
        <s v="O503011"/>
        <s v="O502782"/>
        <s v="O504025"/>
        <s v="O503584"/>
        <s v="O503592"/>
        <s v="O502863"/>
        <s v="O504998"/>
        <s v="O500933"/>
        <s v="O500968"/>
        <s v="O502987"/>
        <s v="O500020"/>
        <s v="O500046"/>
        <s v="O501034"/>
        <s v="O503045"/>
        <s v="O501395"/>
        <s v="O502057"/>
        <s v="O500062"/>
        <s v="O502065"/>
        <s v="O503070"/>
        <s v="O542717"/>
        <s v="O500071"/>
        <s v="O503100"/>
        <s v="O501077"/>
        <s v="O545589"/>
        <s v="O502111"/>
        <s v="O502120"/>
        <s v="O500101"/>
        <s v="O501085"/>
        <s v="O500127"/>
        <s v="O555843"/>
        <s v="O555886"/>
        <s v="O500135"/>
        <s v="O556297"/>
        <s v="O555916"/>
        <s v="O501093"/>
        <s v="O500151"/>
        <s v="O500160"/>
        <s v="O503134"/>
        <s v="O502154"/>
        <s v="O503711"/>
        <s v="O500194"/>
        <s v="O502189"/>
        <s v="O503151"/>
        <s v="O502197"/>
        <s v="O503169"/>
        <s v="O501123"/>
        <s v="O503177"/>
        <s v="O502227"/>
        <s v="O503185"/>
        <s v="O500232"/>
        <s v="O500241"/>
        <s v="O502251"/>
        <s v="O555878"/>
        <s v="O545635"/>
        <s v="O542938"/>
        <s v="O502278"/>
        <s v="O500283"/>
        <s v="O502332"/>
        <s v="O502341"/>
        <s v="O503193"/>
        <s v="O501158"/>
        <s v="O556165"/>
        <s v="O501166"/>
        <s v="O502375"/>
        <s v="O558320"/>
        <s v="O501174"/>
        <s v="O556157"/>
        <s v="O500356"/>
        <s v="O503215"/>
        <s v="O503223"/>
        <s v="O500364"/>
        <s v="O500372"/>
        <s v="O500381"/>
        <s v="O502391"/>
        <s v="O502413"/>
        <s v="O501182"/>
        <s v="O503240"/>
        <s v="O500402"/>
        <s v="O500411"/>
        <s v="O503274"/>
        <s v="O503282"/>
        <s v="O543071"/>
        <s v="O502421"/>
        <s v="O503886"/>
        <s v="O501212"/>
        <s v="O543101"/>
        <s v="O556149"/>
        <s v="O502456"/>
        <s v="O500453"/>
        <s v="O503321"/>
        <s v="O502481"/>
        <s v="O505048"/>
        <s v="O500488"/>
        <s v="O580899"/>
        <s v="O503363"/>
        <s v="O500542"/>
        <s v="O501239"/>
        <s v="O500551"/>
        <s v="O503371"/>
        <s v="O501255"/>
        <s v="O500739"/>
        <s v="O501263"/>
        <s v="O500577"/>
        <s v="O503398"/>
        <s v="O503401"/>
        <s v="O556092"/>
        <s v="O503932"/>
        <s v="O501280"/>
        <s v="O505234"/>
        <s v="O556696"/>
        <s v="O500631"/>
        <s v="O503436"/>
        <s v="O500640"/>
        <s v="O500658"/>
        <s v="O501301"/>
        <s v="O505285"/>
        <s v="O503452"/>
        <s v="O502642"/>
        <s v="O502651"/>
        <s v="O503479"/>
        <s v="O500674"/>
        <s v="O502669"/>
        <s v="O500682"/>
        <s v="O502677"/>
        <s v="O500691"/>
        <s v="O503487"/>
        <s v="O505374"/>
        <s v="O505404"/>
        <s v="O501328"/>
        <s v="O502693"/>
        <s v="O503495"/>
        <s v="O505421"/>
        <s v="O501336"/>
        <s v="O503509"/>
        <s v="O500704"/>
        <s v="O503517"/>
        <s v="O500712"/>
        <s v="O502707"/>
        <s v="O503525"/>
        <s v="O502715"/>
        <s v="O503991"/>
        <s v="O503533"/>
        <s v="O500721"/>
        <s v="O502740"/>
        <s v="O500747"/>
        <s v="O500755"/>
        <s v="O501344"/>
        <s v="O505498"/>
        <s v="O502766"/>
        <s v="O503550"/>
        <s v="O555991"/>
        <s v="O501115"/>
        <s v="O503568"/>
        <s v="O505536"/>
        <s v="O502791"/>
        <s v="O502804"/>
        <s v="O501352"/>
        <s v="O500780"/>
        <s v="O502821"/>
        <s v="O517305"/>
        <s v="O505561"/>
        <s v="O500810"/>
        <s v="O504068"/>
        <s v="O500828"/>
        <s v="O501361"/>
        <s v="O503606"/>
        <s v="O504092"/>
        <s v="O503614"/>
        <s v="O556050"/>
        <s v="O505641"/>
        <s v="O500836"/>
        <s v="O501387"/>
        <s v="O581160"/>
        <s v="O503631"/>
        <s v="O502910"/>
        <s v="O505714"/>
        <s v="O500887"/>
        <s v="O500895"/>
        <s v="O502936"/>
        <s v="O503380"/>
        <s v="O555860"/>
        <s v="O500917"/>
        <s v="O504165"/>
        <s v="O500925"/>
        <s v="O500941"/>
        <s v="O502944"/>
        <s v="O500950"/>
        <s v="O502979"/>
        <s v="O501417"/>
        <s v="O503649"/>
        <s v="O501425"/>
        <s v="O502995"/>
        <s v="O504190"/>
        <s v="O500992"/>
        <s v="O582816"/>
        <s v="C33"/>
        <s v="C32"/>
        <s v="C34"/>
        <s v="C35"/>
        <s v="C21"/>
        <s v="C02"/>
        <s v="C67"/>
        <s v="S024"/>
        <s v="S023"/>
        <s v="S747"/>
        <s v="S004"/>
        <s v="S769"/>
        <s v="S521"/>
        <s v="S083"/>
        <s v="S260"/>
        <s v="S169"/>
        <s v="S478"/>
        <s v="S026"/>
        <s v="S748"/>
        <s v="S326"/>
        <s v="KZA"/>
        <s v="VZA"/>
        <s v="O517461"/>
        <s v="O509132"/>
        <s v="O509540"/>
        <s v="O509248"/>
        <s v="O509256"/>
        <s v="O510726"/>
        <s v="O510262"/>
        <s v="O512036"/>
        <s v="O509868"/>
        <s v="O517917"/>
        <s v="O517933"/>
        <s v="O510998"/>
        <s v="O510106"/>
        <s v="O512729"/>
        <s v="O509507"/>
        <s v="O510114"/>
        <s v="O557358"/>
        <s v="O517402"/>
        <s v="O509558"/>
        <s v="O517429"/>
        <s v="O512052"/>
        <s v="O509566"/>
        <s v="O512061"/>
        <s v="O512079"/>
        <s v="O509582"/>
        <s v="O510327"/>
        <s v="O509591"/>
        <s v="O509604"/>
        <s v="O512133"/>
        <s v="O509159"/>
        <s v="O518719"/>
        <s v="O517488"/>
        <s v="O517496"/>
        <s v="O509167"/>
        <s v="O509639"/>
        <s v="O517500"/>
        <s v="O517518"/>
        <s v="O517526"/>
        <s v="O512214"/>
        <s v="O512222"/>
        <s v="O510408"/>
        <s v="O509183"/>
        <s v="O557986"/>
        <s v="O517542"/>
        <s v="O517551"/>
        <s v="O509655"/>
        <s v="O509663"/>
        <s v="O581984"/>
        <s v="O512273"/>
        <s v="O517593"/>
        <s v="O509205"/>
        <s v="O517577"/>
        <s v="O509680"/>
        <s v="O510441"/>
        <s v="O517623"/>
        <s v="O510467"/>
        <s v="O509698"/>
        <s v="O509701"/>
        <s v="O517640"/>
        <s v="O512320"/>
        <s v="O517658"/>
        <s v="O512354"/>
        <s v="O509728"/>
        <s v="O509213"/>
        <s v="O509221"/>
        <s v="O517674"/>
        <s v="O510548"/>
        <s v="O517682"/>
        <s v="O509230"/>
        <s v="O512371"/>
        <s v="O517691"/>
        <s v="O517712"/>
        <s v="O509761"/>
        <s v="O512389"/>
        <s v="O509779"/>
        <s v="O517721"/>
        <s v="O510572"/>
        <s v="O509264"/>
        <s v="O509795"/>
        <s v="O517739"/>
        <s v="O557935"/>
        <s v="O517755"/>
        <s v="O510599"/>
        <s v="O510611"/>
        <s v="O510629"/>
        <s v="O510637"/>
        <s v="O510661"/>
        <s v="O510670"/>
        <s v="O510718"/>
        <s v="O511005"/>
        <s v="O510734"/>
        <s v="O510785"/>
        <s v="O509272"/>
        <s v="O509809"/>
        <s v="O509817"/>
        <s v="O510793"/>
        <s v="O510807"/>
        <s v="O510815"/>
        <s v="O510823"/>
        <s v="O517763"/>
        <s v="O517771"/>
        <s v="O509299"/>
        <s v="O509825"/>
        <s v="O512443"/>
        <s v="O512460"/>
        <s v="O509850"/>
        <s v="O512478"/>
        <s v="O509302"/>
        <s v="O509876"/>
        <s v="O509311"/>
        <s v="O509884"/>
        <s v="O509329"/>
        <s v="O509337"/>
        <s v="O509892"/>
        <s v="O509906"/>
        <s v="O509914"/>
        <s v="O509931"/>
        <s v="O509957"/>
        <s v="O509345"/>
        <s v="O510904"/>
        <s v="O517861"/>
        <s v="O509981"/>
        <s v="O509361"/>
        <s v="O509370"/>
        <s v="O517895"/>
        <s v="O510963"/>
        <s v="O510017"/>
        <s v="O510025"/>
        <s v="O510033"/>
        <s v="O580791"/>
        <s v="O509396"/>
        <s v="O517925"/>
        <s v="O509400"/>
        <s v="O517941"/>
        <s v="O509426"/>
        <s v="O509442"/>
        <s v="O509451"/>
        <s v="O512583"/>
        <s v="O512605"/>
        <s v="O512621"/>
        <s v="O509469"/>
        <s v="O511030"/>
        <s v="O509477"/>
        <s v="O509485"/>
        <s v="O517950"/>
        <s v="O517968"/>
        <s v="O517984"/>
        <s v="O512648"/>
        <s v="O510076"/>
        <s v="O517992"/>
        <s v="O511048"/>
        <s v="O509493"/>
        <s v="O518018"/>
        <s v="O510092"/>
        <s v="O518034"/>
        <s v="O518042"/>
        <s v="O512681"/>
        <s v="O512702"/>
        <s v="O512711"/>
        <s v="O518051"/>
        <s v="O512761"/>
        <s v="O518069"/>
        <s v="O510149"/>
        <s v="O510157"/>
        <s v="O511129"/>
        <s v="O518085"/>
        <s v="O518093"/>
        <s v="O510173"/>
        <s v="O511170"/>
        <s v="O509515"/>
        <s v="O510181"/>
        <s v="O510190"/>
        <s v="O510203"/>
        <s v="O509523"/>
        <s v="O511196"/>
        <s v="O510211"/>
        <s v="O509531"/>
        <s v="O510238"/>
        <s v="O510246"/>
        <s v="O512834"/>
        <s v="O510254"/>
        <s v="C75"/>
        <s v="C44"/>
        <s v="C15"/>
        <s v="C40"/>
        <s v="C59"/>
        <s v="C18"/>
        <s v="S386"/>
        <s v="S196"/>
        <s v="S337"/>
        <s v="S750"/>
        <s v="S376"/>
        <s v="S429"/>
        <s v="S082"/>
        <s v="S059"/>
        <s v="S503"/>
        <s v="S703"/>
        <s v="S578"/>
        <s v="S616"/>
        <s v="S336"/>
        <s v="S203"/>
        <s v="S045"/>
        <s v="S250"/>
        <s v="S741"/>
        <s v="S310"/>
        <s v="KBB"/>
        <s v="VBB"/>
        <s v="O508438"/>
        <s v="O516643"/>
        <s v="O508497"/>
        <s v="O518263"/>
        <s v="O518387"/>
        <s v="O511391"/>
        <s v="O514829"/>
        <s v="O518468"/>
        <s v="O525791"/>
        <s v="O516970"/>
        <s v="O518557"/>
        <s v="O511218"/>
        <s v="O516210"/>
        <s v="O517097"/>
        <s v="O511765"/>
        <s v="O526142"/>
        <s v="O514462"/>
        <s v="O518808"/>
        <s v="O515680"/>
        <s v="O515612"/>
        <s v="O515850"/>
        <s v="O518158"/>
        <s v="O517381"/>
        <s v="O516589"/>
        <s v="O557757"/>
        <s v="O508446"/>
        <s v="O508454"/>
        <s v="O515868"/>
        <s v="O516627"/>
        <s v="O514501"/>
        <s v="O514519"/>
        <s v="O511234"/>
        <s v="O508462"/>
        <s v="O557315"/>
        <s v="O514543"/>
        <s v="O581607"/>
        <s v="O511269"/>
        <s v="O508675"/>
        <s v="O518204"/>
        <s v="O558273"/>
        <s v="O515892"/>
        <s v="O511293"/>
        <s v="O518212"/>
        <s v="O514594"/>
        <s v="O518239"/>
        <s v="O511315"/>
        <s v="O511323"/>
        <s v="O511331"/>
        <s v="O515906"/>
        <s v="O508527"/>
        <s v="O514624"/>
        <s v="O518271"/>
        <s v="O511358"/>
        <s v="O518298"/>
        <s v="O511366"/>
        <s v="O508535"/>
        <s v="O515965"/>
        <s v="O515973"/>
        <s v="O518310"/>
        <s v="O514675"/>
        <s v="O514691"/>
        <s v="O514713"/>
        <s v="O511404"/>
        <s v="O514721"/>
        <s v="O514756"/>
        <s v="O557889"/>
        <s v="O514781"/>
        <s v="O514799"/>
        <s v="O514811"/>
        <s v="O511421"/>
        <s v="O508594"/>
        <s v="O508608"/>
        <s v="O508616"/>
        <s v="O516767"/>
        <s v="O514837"/>
        <s v="O516759"/>
        <s v="O511439"/>
        <s v="O518409"/>
        <s v="O518417"/>
        <s v="O518425"/>
        <s v="O508624"/>
        <s v="O516791"/>
        <s v="O514861"/>
        <s v="O514888"/>
        <s v="O514900"/>
        <s v="O514918"/>
        <s v="O508659"/>
        <s v="O516830"/>
        <s v="O516040"/>
        <s v="O525766"/>
        <s v="O514942"/>
        <s v="O514951"/>
        <s v="O516872"/>
        <s v="O508705"/>
        <s v="O516881"/>
        <s v="O515001"/>
        <s v="O511471"/>
        <s v="O515027"/>
        <s v="O525812"/>
        <s v="O515043"/>
        <s v="O511498"/>
        <s v="O580520"/>
        <s v="O518506"/>
        <s v="O515078"/>
        <s v="O518549"/>
        <s v="O511510"/>
        <s v="O515132"/>
        <s v="O558133"/>
        <s v="O518611"/>
        <s v="O508730"/>
        <s v="O517020"/>
        <s v="O517038"/>
        <s v="O511552"/>
        <s v="O525928"/>
        <s v="O508748"/>
        <s v="O508756"/>
        <s v="O599336"/>
        <s v="O517062"/>
        <s v="O580244"/>
        <s v="O511595"/>
        <s v="O508764"/>
        <s v="O511625"/>
        <s v="O516228"/>
        <s v="O525987"/>
        <s v="O525995"/>
        <s v="O511641"/>
        <s v="O508829"/>
        <s v="O516236"/>
        <s v="O515205"/>
        <s v="O511668"/>
        <s v="O515230"/>
        <s v="O518662"/>
        <s v="O515264"/>
        <s v="O518689"/>
        <s v="O508853"/>
        <s v="O508861"/>
        <s v="O508870"/>
        <s v="O508888"/>
        <s v="O508900"/>
        <s v="O508918"/>
        <s v="O516295"/>
        <s v="O508934"/>
        <s v="O517178"/>
        <s v="O516317"/>
        <s v="O508942"/>
        <s v="O515353"/>
        <s v="O511790"/>
        <s v="O511803"/>
        <s v="O515370"/>
        <s v="O515426"/>
        <s v="O515442"/>
        <s v="O515469"/>
        <s v="O511838"/>
        <s v="O518735"/>
        <s v="O508985"/>
        <s v="O518751"/>
        <s v="O518760"/>
        <s v="O526258"/>
        <s v="O516376"/>
        <s v="O517241"/>
        <s v="O518794"/>
        <s v="O509001"/>
        <s v="O517267"/>
        <s v="O509019"/>
        <s v="O516406"/>
        <s v="O509027"/>
        <s v="O515604"/>
        <s v="O516597"/>
        <s v="O511854"/>
        <s v="O511871"/>
        <s v="O515621"/>
        <s v="O516431"/>
        <s v="O515639"/>
        <s v="O517283"/>
        <s v="O515655"/>
        <s v="O509043"/>
        <s v="O515663"/>
        <s v="O517291"/>
        <s v="O509051"/>
        <s v="O515671"/>
        <s v="O511919"/>
        <s v="O511927"/>
        <s v="O557340"/>
        <s v="O517313"/>
        <s v="O511978"/>
        <s v="O580317"/>
        <s v="O515701"/>
        <s v="O509086"/>
        <s v="O515710"/>
        <s v="O516465"/>
        <s v="O517330"/>
        <s v="O511994"/>
        <s v="O512010"/>
        <s v="O516490"/>
        <s v="O515744"/>
        <s v="O518921"/>
        <s v="O516520"/>
        <s v="O557293"/>
        <s v="O516538"/>
        <s v="O517364"/>
        <s v="O509124"/>
        <s v="O518972"/>
        <s v="O516571"/>
        <s v="O517399"/>
        <s v="C48"/>
        <s v="C04"/>
        <s v="C23"/>
        <s v="C52"/>
        <s v="S737"/>
        <s v="S627"/>
        <s v="S666"/>
        <s v="S486"/>
        <s v="S235"/>
        <s v="S815"/>
        <s v="S071"/>
        <s v="S372"/>
        <s v="S482"/>
        <s v="S570"/>
        <s v="S063"/>
        <s v="S030"/>
        <s v="S509"/>
        <s v="S550"/>
        <s v="S236"/>
        <s v="S471"/>
        <s v="S800"/>
        <s v="S431"/>
        <s v="S375"/>
        <s v="S623"/>
        <s v="S664"/>
        <s v="S162"/>
        <s v="KPO"/>
        <s v="VPO"/>
        <s v="O519006"/>
        <s v="O519197"/>
        <s v="O544213"/>
        <s v="O520004"/>
        <s v="O523585"/>
        <s v="O543292"/>
        <s v="O524778"/>
        <s v="O520471"/>
        <s v="O526975"/>
        <s v="O523381"/>
        <s v="O524140"/>
        <s v="O525146"/>
        <s v="O520802"/>
        <s v="O523828"/>
        <s v="O523836"/>
        <s v="O543578"/>
        <s v="O526665"/>
        <s v="O527840"/>
        <s v="O527106"/>
        <s v="O523925"/>
        <s v="O525405"/>
        <s v="O544051"/>
        <s v="O560103"/>
        <s v="O519014"/>
        <s v="O524158"/>
        <s v="O524174"/>
        <s v="O544078"/>
        <s v="O519049"/>
        <s v="O523402"/>
        <s v="O519065"/>
        <s v="O524191"/>
        <s v="O526401"/>
        <s v="O524204"/>
        <s v="O520055"/>
        <s v="O527157"/>
        <s v="O524239"/>
        <s v="O527181"/>
        <s v="O544094"/>
        <s v="O524263"/>
        <s v="O527211"/>
        <s v="O519111"/>
        <s v="O520101"/>
        <s v="O544116"/>
        <s v="O524280"/>
        <s v="O524301"/>
        <s v="O524298"/>
        <s v="O544124"/>
        <s v="O544132"/>
        <s v="O526673"/>
        <s v="O524310"/>
        <s v="O544141"/>
        <s v="O544159"/>
        <s v="O524336"/>
        <s v="O544175"/>
        <s v="O520161"/>
        <s v="O526452"/>
        <s v="O526479"/>
        <s v="O526487"/>
        <s v="O524352"/>
        <s v="O524361"/>
        <s v="O524379"/>
        <s v="O526495"/>
        <s v="O524395"/>
        <s v="O519162"/>
        <s v="O524409"/>
        <s v="O524417"/>
        <s v="O519171"/>
        <s v="O523445"/>
        <s v="O519189"/>
        <s v="O526517"/>
        <s v="O524433"/>
        <s v="O519201"/>
        <s v="O519219"/>
        <s v="O527297"/>
        <s v="O559598"/>
        <s v="O519227"/>
        <s v="O524468"/>
        <s v="O544221"/>
        <s v="O519235"/>
        <s v="O519243"/>
        <s v="O544230"/>
        <s v="O526720"/>
        <s v="O528731"/>
        <s v="O523470"/>
        <s v="O523488"/>
        <s v="O524476"/>
        <s v="O519251"/>
        <s v="O520225"/>
        <s v="O519260"/>
        <s v="O523518"/>
        <s v="O526746"/>
        <s v="O520233"/>
        <s v="O524492"/>
        <s v="O523526"/>
        <s v="O520268"/>
        <s v="O526754"/>
        <s v="O524506"/>
        <s v="O524522"/>
        <s v="O524531"/>
        <s v="O527335"/>
        <s v="O523534"/>
        <s v="O543179"/>
        <s v="O526762"/>
        <s v="O524573"/>
        <s v="O519294"/>
        <s v="O523542"/>
        <s v="O526771"/>
        <s v="O524603"/>
        <s v="O528757"/>
        <s v="O523577"/>
        <s v="O528765"/>
        <s v="O520322"/>
        <s v="O519316"/>
        <s v="O524611"/>
        <s v="O520331"/>
        <s v="O528773"/>
        <s v="O526789"/>
        <s v="O524620"/>
        <s v="O528781"/>
        <s v="O520365"/>
        <s v="O519324"/>
        <s v="O519341"/>
        <s v="O524654"/>
        <s v="O524662"/>
        <s v="O526797"/>
        <s v="O527386"/>
        <s v="O520390"/>
        <s v="O519375"/>
        <s v="O528803"/>
        <s v="O520403"/>
        <s v="O519391"/>
        <s v="O527432"/>
        <s v="O524671"/>
        <s v="O523593"/>
        <s v="O524689"/>
        <s v="O523607"/>
        <s v="O519421"/>
        <s v="O527483"/>
        <s v="O519448"/>
        <s v="O519456"/>
        <s v="O519464"/>
        <s v="O526819"/>
        <s v="O524727"/>
        <s v="O527505"/>
        <s v="O519472"/>
        <s v="O524743"/>
        <s v="O519481"/>
        <s v="O523623"/>
        <s v="O524751"/>
        <s v="O526843"/>
        <s v="O524760"/>
        <s v="O524786"/>
        <s v="O523631"/>
        <s v="O527513"/>
        <s v="O526860"/>
        <s v="O519529"/>
        <s v="O523682"/>
        <s v="O520454"/>
        <s v="O518590"/>
        <s v="O526878"/>
        <s v="O524794"/>
        <s v="O523658"/>
        <s v="O524816"/>
        <s v="O519537"/>
        <s v="O520462"/>
        <s v="O519545"/>
        <s v="O519553"/>
        <s v="O524824"/>
        <s v="O519570"/>
        <s v="O526886"/>
        <s v="O519588"/>
        <s v="O528854"/>
        <s v="O523712"/>
        <s v="O556823"/>
        <s v="O524875"/>
        <s v="O527581"/>
        <s v="O524883"/>
        <s v="O523739"/>
        <s v="O526908"/>
        <s v="O520497"/>
        <s v="O519618"/>
        <s v="O524913"/>
        <s v="O527637"/>
        <s v="O519634"/>
        <s v="O519642"/>
        <s v="O520543"/>
        <s v="O543390"/>
        <s v="O526916"/>
        <s v="O528901"/>
        <s v="O528919"/>
        <s v="O527661"/>
        <s v="O524921"/>
        <s v="O519669"/>
        <s v="O528935"/>
        <s v="O526924"/>
        <s v="O520560"/>
        <s v="O527696"/>
        <s v="O524930"/>
        <s v="O524956"/>
        <s v="O528943"/>
        <s v="O526941"/>
        <s v="O519707"/>
        <s v="O524999"/>
        <s v="O528951"/>
        <s v="O520624"/>
        <s v="O528960"/>
        <s v="O520641"/>
        <s v="O525006"/>
        <s v="O519715"/>
        <s v="O525014"/>
        <s v="O528986"/>
        <s v="O526959"/>
        <s v="O526967"/>
        <s v="O523780"/>
        <s v="O525022"/>
        <s v="O519723"/>
        <s v="O525049"/>
        <s v="O529001"/>
        <s v="O525057"/>
        <s v="O525065"/>
        <s v="O520691"/>
        <s v="O523798"/>
        <s v="O519936"/>
        <s v="O529052"/>
        <s v="O519758"/>
        <s v="O519766"/>
        <s v="O519774"/>
        <s v="O527777"/>
        <s v="O525120"/>
        <s v="O529079"/>
        <s v="O525138"/>
        <s v="O529125"/>
        <s v="O529133"/>
        <s v="O525154"/>
        <s v="O529141"/>
        <s v="O529150"/>
        <s v="O529168"/>
        <s v="O523810"/>
        <s v="O520772"/>
        <s v="O519782"/>
        <s v="O519791"/>
        <s v="O529176"/>
        <s v="O523844"/>
        <s v="O523852"/>
        <s v="O523861"/>
        <s v="O543608"/>
        <s v="O523879"/>
        <s v="O543624"/>
        <s v="O520829"/>
        <s v="O523887"/>
        <s v="O523909"/>
        <s v="O519821"/>
        <s v="O519839"/>
        <s v="O525171"/>
        <s v="O525189"/>
        <s v="O525201"/>
        <s v="O525219"/>
        <s v="O527041"/>
        <s v="O525235"/>
        <s v="O519863"/>
        <s v="O525260"/>
        <s v="O523933"/>
        <s v="O524107"/>
        <s v="O523950"/>
        <s v="O519871"/>
        <s v="O525294"/>
        <s v="O520896"/>
        <s v="O523976"/>
        <s v="O525316"/>
        <s v="O529192"/>
        <s v="O519880"/>
        <s v="O525332"/>
        <s v="O525341"/>
        <s v="O527939"/>
        <s v="O523984"/>
        <s v="O520918"/>
        <s v="O520926"/>
        <s v="O527050"/>
        <s v="O520934"/>
        <s v="O525359"/>
        <s v="O525367"/>
        <s v="O525375"/>
        <s v="O525383"/>
        <s v="O529222"/>
        <s v="O523992"/>
        <s v="O524000"/>
        <s v="O527076"/>
        <s v="O524018"/>
        <s v="O524034"/>
        <s v="O525413"/>
        <s v="O524042"/>
        <s v="O524051"/>
        <s v="O524077"/>
        <s v="O524093"/>
        <s v="O528048"/>
        <s v="O529249"/>
        <s v="O527092"/>
        <s v="O521035"/>
        <s v="O528072"/>
        <s v="O528081"/>
        <s v="O529257"/>
        <s v="O525456"/>
        <s v="O529265"/>
        <s v="O519961"/>
        <s v="O521086"/>
        <s v="O521108"/>
        <s v="O519979"/>
        <s v="O521116"/>
        <s v="O524123"/>
        <s v="O529290"/>
        <s v="O524131"/>
        <s v="O525499"/>
        <s v="O519995"/>
        <s v="O525511"/>
        <s v="C07"/>
        <s v="C30"/>
        <s v="C43"/>
        <s v="C06"/>
        <s v="C24"/>
        <s v="S032"/>
        <s v="S328"/>
        <s v="S528"/>
        <s v="S567"/>
        <s v="S211"/>
        <s v="S125"/>
        <s v="S033"/>
        <s v="S575"/>
        <s v="S777"/>
        <s v="S496"/>
        <s v="S494"/>
        <s v="S524"/>
        <s v="S419"/>
        <s v="S382"/>
        <s v="S532"/>
        <s v="S571"/>
        <s v="S294"/>
        <s v="S501"/>
        <s v="S210"/>
        <s v="S818"/>
        <s v="S766"/>
        <s v="S443"/>
        <s v="KKE"/>
        <s v="VKE"/>
        <s v="O528293"/>
        <s v="O525634"/>
        <s v="O526509"/>
        <s v="O888888"/>
        <s v="O528447"/>
        <s v="O543268"/>
        <s v="O521671"/>
        <s v="O522279"/>
        <s v="O521698"/>
        <s v="O525529"/>
        <s v="O528722"/>
        <s v="O523089"/>
        <s v="O526355"/>
        <s v="O543594"/>
        <s v="O523101"/>
        <s v="O528099"/>
        <s v="O543853"/>
        <s v="O528102"/>
        <s v="O528111"/>
        <s v="O521141"/>
        <s v="O525545"/>
        <s v="O522325"/>
        <s v="O521183"/>
        <s v="O528145"/>
        <s v="O522341"/>
        <s v="O521205"/>
        <s v="O528161"/>
        <s v="O521213"/>
        <s v="O528170"/>
        <s v="O528188"/>
        <s v="O522368"/>
        <s v="O514578"/>
        <s v="O528218"/>
        <s v="O560022"/>
        <s v="O521221"/>
        <s v="O522376"/>
        <s v="O521264"/>
        <s v="O526436"/>
        <s v="O528234"/>
        <s v="O521272"/>
        <s v="O521281"/>
        <s v="O521299"/>
        <s v="O521302"/>
        <s v="O528242"/>
        <s v="O528251"/>
        <s v="O528277"/>
        <s v="O525600"/>
        <s v="O525626"/>
        <s v="O528331"/>
        <s v="O521337"/>
        <s v="O525642"/>
        <s v="O521345"/>
        <s v="O521361"/>
        <s v="O525651"/>
        <s v="O514748"/>
        <s v="O525669"/>
        <s v="O521400"/>
        <s v="O526533"/>
        <s v="O522431"/>
        <s v="O526541"/>
        <s v="O521418"/>
        <s v="O522481"/>
        <s v="O526592"/>
        <s v="O528366"/>
        <s v="O528374"/>
        <s v="O525740"/>
        <s v="O522503"/>
        <s v="O543152"/>
        <s v="O521477"/>
        <s v="O543161"/>
        <s v="O522511"/>
        <s v="O525782"/>
        <s v="O543187"/>
        <s v="O543195"/>
        <s v="O521485"/>
        <s v="O521493"/>
        <s v="O522562"/>
        <s v="O521507"/>
        <s v="O528404"/>
        <s v="O528421"/>
        <s v="O521523"/>
        <s v="O525821"/>
        <s v="O543233"/>
        <s v="O521558"/>
        <s v="O582514"/>
        <s v="O521574"/>
        <s v="O521582"/>
        <s v="O521591"/>
        <s v="O521612"/>
        <s v="O525863"/>
        <s v="O525871"/>
        <s v="O522660"/>
        <s v="O528463"/>
        <s v="O528471"/>
        <s v="O521639"/>
        <s v="O528498"/>
        <s v="O522694"/>
        <s v="O528501"/>
        <s v="O522708"/>
        <s v="O522716"/>
        <s v="O528510"/>
        <s v="O521655"/>
        <s v="O522759"/>
        <s v="O528552"/>
        <s v="O543322"/>
        <s v="O522783"/>
        <s v="O525952"/>
        <s v="O543331"/>
        <s v="O543349"/>
        <s v="O528579"/>
        <s v="O528587"/>
        <s v="O543357"/>
        <s v="O543365"/>
        <s v="O521680"/>
        <s v="O522805"/>
        <s v="O543373"/>
        <s v="O521728"/>
        <s v="O521736"/>
        <s v="O526045"/>
        <s v="O521752"/>
        <s v="O521761"/>
        <s v="O528609"/>
        <s v="O521787"/>
        <s v="O528617"/>
        <s v="O543403"/>
        <s v="O526053"/>
        <s v="O543411"/>
        <s v="O522864"/>
        <s v="O521850"/>
        <s v="O528676"/>
        <s v="O522872"/>
        <s v="O521868"/>
        <s v="O521876"/>
        <s v="O522902"/>
        <s v="O528641"/>
        <s v="O526096"/>
        <s v="O522929"/>
        <s v="O521892"/>
        <s v="O543489"/>
        <s v="O522953"/>
        <s v="O522961"/>
        <s v="O543497"/>
        <s v="O528684"/>
        <s v="O522996"/>
        <s v="O526134"/>
        <s v="O523003"/>
        <s v="O526185"/>
        <s v="O521931"/>
        <s v="O543519"/>
        <s v="O521949"/>
        <s v="O521957"/>
        <s v="O521965"/>
        <s v="O521973"/>
        <s v="O526223"/>
        <s v="O543730"/>
        <s v="O521981"/>
        <s v="O522007"/>
        <s v="O526282"/>
        <s v="O543748"/>
        <s v="O543756"/>
        <s v="O543535"/>
        <s v="O560154"/>
        <s v="O543560"/>
        <s v="O522031"/>
        <s v="O559865"/>
        <s v="O543772"/>
        <s v="O543616"/>
        <s v="O523097"/>
        <s v="O543802"/>
        <s v="O528650"/>
        <s v="O522040"/>
        <s v="O523151"/>
        <s v="O522066"/>
        <s v="O526312"/>
        <s v="O522074"/>
        <s v="O543659"/>
        <s v="O543667"/>
        <s v="O523186"/>
        <s v="O522104"/>
        <s v="O559784"/>
        <s v="O523216"/>
        <s v="O523224"/>
        <s v="O522139"/>
        <s v="O543845"/>
        <s v="O522147"/>
        <s v="O523232"/>
        <s v="O543888"/>
        <s v="O543896"/>
        <s v="O543705"/>
        <s v="O543900"/>
        <s v="O543918"/>
        <s v="O523259"/>
        <s v="O543713"/>
        <s v="O526339"/>
        <s v="O543951"/>
        <s v="O523283"/>
        <s v="O522163"/>
        <s v="O523291"/>
        <s v="O523305"/>
        <s v="O523330"/>
        <s v="O523241"/>
        <s v="O543977"/>
        <s v="O526631"/>
        <s v="O544001"/>
        <s v="O523364"/>
        <s v="O544019"/>
        <s v="O544035"/>
        <s v="O523372"/>
        <s v="O522261"/>
        <s v="C08"/>
        <s v="C72"/>
        <s v="C45"/>
        <s v="C71"/>
        <s v="C37"/>
        <s v="C36"/>
        <s v="C05"/>
        <s v="C03"/>
        <s v="C19"/>
        <s v="S536"/>
        <s v="S409"/>
        <s v="S164"/>
        <s v="S428"/>
        <s v="S222"/>
        <s v="S411"/>
        <s v="S522"/>
        <s v="S323"/>
        <s v="S036"/>
        <s v="S480"/>
        <s v="S283"/>
        <s v="S062"/>
        <s v="S427"/>
        <s v="S407"/>
        <s v="S051"/>
        <s v="S295"/>
        <s v="S711"/>
        <s v="S782"/>
        <s v="S001"/>
        <s v="S161"/>
        <s v="S090"/>
        <s v="S239"/>
        <s v="S615"/>
        <s v="S399"/>
        <s v="S696"/>
        <s v="S257"/>
      </sharedItems>
    </cacheField>
    <cacheField name="Názov zriaďovateľa" numFmtId="0">
      <sharedItems count="1707">
        <s v="c"/>
        <s v="Okresný úrad Bratislava"/>
        <s v="Bratislavský samosprávny kraj"/>
        <s v="Mesto Malacky"/>
        <s v="Mesto Modra"/>
        <s v="Mesto Pezinok"/>
        <s v="Mesto Senec"/>
        <s v="Mesto Stupava"/>
        <s v="Mesto Svätý Jur"/>
        <s v="Mestská časť Bratislava - Devínska Nová Ves"/>
        <s v="Mestská časť Bratislava - Dúbravka"/>
        <s v="Mestská časť Bratislava - Jarovce"/>
        <s v="Mestská časť Bratislava - Karlova Ves"/>
        <s v="Mestská časť Bratislava - Lamač"/>
        <s v="Mestská časť Bratislava - Nové Mesto"/>
        <s v="Mestská časť Bratislava - Petržalka"/>
        <s v="Mestská časť Bratislava - Podunajské Biskupice"/>
        <s v="Mestská časť Bratislava - Rača"/>
        <s v="Mestská časť Bratislava - Rusovce"/>
        <s v="Mestská časť Bratislava - Ružinov"/>
        <s v="Mestská časť Bratislava - Staré Mesto"/>
        <s v="Mestská časť Bratislava - Vajnory"/>
        <s v="Mestská časť Bratislava - Vrakuňa"/>
        <s v="Mestská časť Bratislava - Záhorska Bystrica"/>
        <s v="Obec Báhoň"/>
        <s v="Obec Bernolákovo"/>
        <s v="Obec Blatné"/>
        <s v="Obec Budmerice"/>
        <s v="Obec Častá"/>
        <s v="Obec Čataj"/>
        <s v="Obec Dubová"/>
        <s v="Obec Dunajská Lužná"/>
        <s v="Obec Gajary"/>
        <s v="Obec Hamuliakovo"/>
        <s v="Obec Hrubý Šúr"/>
        <s v="Obec Chorvátsky Grob"/>
        <s v="Obec Igram"/>
        <s v="Obec Ivanka pri Dunaji"/>
        <s v="Obec Jablonec"/>
        <s v="Obec Jablonové"/>
        <s v="Obec Jakubov"/>
        <s v="Obec Kalinkovo"/>
        <s v="Obec Kráľová pri Senci"/>
        <s v="Obec Kuchyňa"/>
        <s v="Obec Láb"/>
        <s v="Obec Limbach"/>
        <s v="Obec Lozorno"/>
        <s v="Obec Malé Leváre"/>
        <s v="Obec Malinovo"/>
        <s v="Obec Marianka"/>
        <s v="Obec Miloslavov"/>
        <s v="Obec Most pri Bratislave"/>
        <s v="Obec Nová Dedinka"/>
        <s v="Obec Pernek"/>
        <s v="Obec Plavecké Podhradie"/>
        <s v="Obec Plavecký Mikuláš"/>
        <s v="Obec Plavecký Štvrtok"/>
        <s v="Obec Reca"/>
        <s v="Obec Rohožník"/>
        <s v="Obec Rovinka"/>
        <s v="Obec Slovenský Grob"/>
        <s v="Obec Sološnica"/>
        <s v="Obec Studienka"/>
        <s v="Obec Šenkvice"/>
        <s v="Obec Tomášov"/>
        <s v="Obec Tureň"/>
        <s v="Obec Veľké Leváre"/>
        <s v="Obec Veľký Biel"/>
        <s v="Obec Viničné"/>
        <s v="Obec Vinosady"/>
        <s v="Obec Vištuk"/>
        <s v="Obec Vysoká pri Morave"/>
        <s v="Obec Záhorská Ves"/>
        <s v="Obec Závod"/>
        <s v="Obec Zohor"/>
        <s v="Inštitút školských bratov"/>
        <s v="Kanonisky sv. Augustína rehole Notre Dame"/>
        <s v="Kongregácia sestier dominikánok bl. Imeldy"/>
        <s v="Rímska únia Rádu sv. Uršule, Slovenská provincia, Provincialát Uršulínok"/>
        <s v="Rímskokatolícka cirkev, Bratislavská arcidiecéza"/>
        <s v="Saleziáni don Bosca - Slovenská provincia"/>
        <s v="Združenie škôl C. S. Lewisa, ú.z."/>
        <s v="Alena Kaňuková"/>
        <s v="AMOS EDU s.r.o."/>
        <s v="Bohumil Bača, akad.mal."/>
        <s v="Cambridge international communications, s. r. o."/>
        <s v="Centrum environmentálnej a etickej výchovy Živica, o. z."/>
        <s v="Centrum nadania, n. o."/>
        <s v="Cogitatio - M, s.r.o."/>
        <s v="COOP Jednota Slovensko, spotrebné družstvo"/>
        <s v="COOP PRODUKT SLOVENSKO"/>
        <s v="Detská ozdravovňa Biela Skala, spol. s r.o"/>
        <s v="DRUDOP, stavebné a opravárenské družstvo"/>
        <s v="DRUTECHNA, autodružstvo"/>
        <s v="EDUKACIA - AMARO DROM"/>
        <s v="EIS Bratislava s. r. o."/>
        <s v="elitná škola, s. r. o."/>
        <s v="FC Petržalka akadémia"/>
        <s v="GALILEO SCHOOL, s.r.o."/>
        <s v="Gastroškola, s. r. o."/>
        <s v="GAUDEAMUS, s.r.o."/>
        <s v="Helena Barnová"/>
        <s v="Ing. Elena Strašková"/>
        <s v="Ing. Stanislav Krchnák"/>
        <s v="IP s.r.o."/>
        <s v="Johannes Senio Service s.r.o."/>
        <s v="Ladislav Balogh"/>
        <s v="Mgr. Ľubica Nerádová"/>
        <s v="Mgr. Viera Zavarčíková"/>
        <s v="Ministerstvo školstva a vedy Bulharskej republiky"/>
        <s v="O.z. FELIX Bratislava"/>
        <s v="Občianske združenie ESPRIT"/>
        <s v="Občianske združenie PROFKREATIS"/>
        <s v="PaedDr. Andrea Šedibová"/>
        <s v="Peter Jaký"/>
        <s v="PhDr. Elvíra Chadimová"/>
        <s v="PhDr. Miroslav Malík"/>
        <s v="PhDr. Veronika Bisaki"/>
        <s v="PROFI - KAMO, s.r.o."/>
        <s v="RNDr. Jolana Ozoráková"/>
        <s v="S.E.I.N. sollertia s.r.o."/>
        <s v="Security management, s.r.o."/>
        <s v="SCHOOL, s.r.o."/>
        <s v="Sonfol s.r.o."/>
        <s v="Súkromná hotelová akadémia, HaGMa s.r.o."/>
        <s v="Súkromná stredná odborná škola HOST, s.r.o."/>
        <s v="UniTrade Institute, s. r. o."/>
        <s v="Výchova k slobode o. z."/>
        <s v="Výchovno-vzdelávacie združenie"/>
        <s v="Združenie pre francúzsku školu v Bratislave"/>
        <s v="Združenie rodičov Spoločnej nemecko-slovenskej školy v Bratislave"/>
        <s v="Okresný úrad Trnava"/>
        <s v="Trnavský samosprávny kraj"/>
        <s v="Mesto Dunajská Streda"/>
        <s v="Mesto Galanta"/>
        <s v="Mesto Gbely"/>
        <s v="Mesto Hlohovec"/>
        <s v="Mesto Holíč"/>
        <s v="Mesto Leopoldov"/>
        <s v="Mesto Piešťany"/>
        <s v="Mesto Senica"/>
        <s v="Mesto Sereď"/>
        <s v="Mesto Skalica"/>
        <s v="Mesto Sládkovičovo"/>
        <s v="Mesto Šamorín"/>
        <s v="Mesto Šaštín - Stráže"/>
        <s v="Mesto Trnava"/>
        <s v="Mesto Veľký Meder"/>
        <s v="Mesto Vrbové"/>
        <s v="Obec Abrahám"/>
        <s v="Obec Baka"/>
        <s v="Obec Banka"/>
        <s v="Obec Blatná na Ostrove"/>
        <s v="Obec Bohdanovce nad Trnavou"/>
        <s v="Obec Bojničky"/>
        <s v="Obec Boleráz"/>
        <s v="Obec Borský Mikuláš"/>
        <s v="Obec Borský Svätý Jur"/>
        <s v="Obec Brestovany"/>
        <s v="Obec Brodské"/>
        <s v="Obec Bučany"/>
        <s v="Obec Cerová"/>
        <s v="Obec Cífer"/>
        <s v="Obec Čáry"/>
        <s v="Obec Častkov"/>
        <s v="Obec Čenkovce"/>
        <s v="Obec Červeník"/>
        <s v="Obec Čierna Voda"/>
        <s v="Obec Čierny Brod"/>
        <s v="Obec Čiližská Radvaň"/>
        <s v="Obec Dechtice"/>
        <s v="Obec Dobrá Voda"/>
        <s v="Obec Dobrohošť"/>
        <s v="Obec Dojč"/>
        <s v="Obec Dolná Krupá"/>
        <s v="Obec Dolná Streda"/>
        <s v="Obec Dolné Dubové"/>
        <s v="Obec Dolné Orešany"/>
        <s v="Obec Dolné Saliby"/>
        <s v="Obec Dolné Zelenice"/>
        <s v="Obec Dolný Bar"/>
        <s v="Obec Dolný Lopašov"/>
        <s v="Obec Dolný Štál"/>
        <s v="Obec Drahovce"/>
        <s v="Obec Dubovany"/>
        <s v="Obec Dubovce"/>
        <s v="Obec Dvorníky"/>
        <s v="Obec Gabčíkovo"/>
        <s v="Obec Hlboké"/>
        <s v="Obec Holice"/>
        <s v="Obec Horná Potôň"/>
        <s v="Obec Horné Mýto"/>
        <s v="Obec Horné Orešany"/>
        <s v="Obec Horné Otrokovce"/>
        <s v="Obec Horné Saliby"/>
        <s v="Obec Horný Bar"/>
        <s v="Obec Hradište pod Vrátnom"/>
        <s v="Obec Hrnčiarovce nad Parnou"/>
        <s v="Obec Chtelnica"/>
        <s v="Obec Jablonica"/>
        <s v="Obec Jahodná"/>
        <s v="Obec Jaslovské Bohunice"/>
        <s v="Obec Jelka"/>
        <s v="Obec Jurová"/>
        <s v="Obec Kajal"/>
        <s v="Obec Kátlovce"/>
        <s v="Obec Kľačany"/>
        <s v="Obec Kopčany"/>
        <s v="Obec Kostolné Kračany"/>
        <s v="Obec Košúty"/>
        <s v="Obec Koválov"/>
        <s v="Obec Krakovany"/>
        <s v="Obec Kráľov Brod"/>
        <s v="Obec Križovany nad Dudváhom"/>
        <s v="Obec Kuklov"/>
        <s v="Obec Kútniky"/>
        <s v="Obec Kúty"/>
        <s v="Obec Kvetoslavov"/>
        <s v="Obec Lakšárska Nová Ves"/>
        <s v="Obec Lehnice"/>
        <s v="Obec Mad"/>
        <s v="Obec Madunice"/>
        <s v="Obec Majcichov"/>
        <s v="Obec Malé Dvorníky"/>
        <s v="Obec Malženice"/>
        <s v="Obec Matúškovo"/>
        <s v="Obec Mierovo"/>
        <s v="Obec Michal na Ostrove"/>
        <s v="Obec Moravany nad Váhom"/>
        <s v="Obec Mostová"/>
        <s v="Obec Ňárad"/>
        <s v="Obec Nový Život"/>
        <s v="Obec Ohrady"/>
        <s v="Obec Okoč"/>
        <s v="Obec Orechová Potôň"/>
        <s v="Obec Ostrov"/>
        <s v="Obec Osuské"/>
        <s v="Obec Padáň"/>
        <s v="Obec Pastuchov"/>
        <s v="Obec Pata"/>
        <s v="Obec Pataš"/>
        <s v="Obec Petrova Ves"/>
        <s v="Obec Plavecký Peter"/>
        <s v="Obec Popudinské Močidľany"/>
        <s v="Obec Prietržka"/>
        <s v="Obec Prievaly"/>
        <s v="Obec Pusté Sady"/>
        <s v="Obec Pusté Úľany"/>
        <s v="Obec Radošovce"/>
        <s v="Obec Rakovice"/>
        <s v="Obec Rohovce"/>
        <s v="Obec Ružindol"/>
        <s v="Obec Sekule"/>
        <s v="Obec Siladice"/>
        <s v="Obec Smolenice"/>
        <s v="Obec Smolinské"/>
        <s v="Obec Smrdáky"/>
        <s v="Obec Sobotište"/>
        <s v="Obec Sokolovce"/>
        <s v="Obec Suchá nad Parnou"/>
        <s v="Obec Šajdíkove Humence"/>
        <s v="Obec Šintava"/>
        <s v="Obec Šoporňa"/>
        <s v="Obec Špačince"/>
        <s v="Obec Štefanov"/>
        <s v="Obec Štvrtok na Ostrove"/>
        <s v="Obec Šúrovce"/>
        <s v="Obec Tomášikovo"/>
        <s v="Obec Topoľnica"/>
        <s v="Obec Topoľníky"/>
        <s v="Obec Trakovice"/>
        <s v="Obec Trebatice"/>
        <s v="Obec Trhová Hradská"/>
        <s v="Obec Trstená na Ostrove"/>
        <s v="Obec Trstice"/>
        <s v="Obec Trstín"/>
        <s v="Obec Unín"/>
        <s v="Obec Váhovce"/>
        <s v="Obec Veľká Mača"/>
        <s v="Obec Veľká Paka"/>
        <s v="Obec Veľké Blahovo"/>
        <s v="Obec Veľké Kostoľany"/>
        <s v="Obec Veľké Orvište"/>
        <s v="Obec Veľké Úľany"/>
        <s v="Obec Veľký Grob"/>
        <s v="Obec Veselé"/>
        <s v="Obec Vinohrady nad Váhom"/>
        <s v="Obec Vlčkovce"/>
        <s v="Obec Voderady"/>
        <s v="Obec Vozokany"/>
        <s v="Obec Vrádište"/>
        <s v="Obec Vrakúň"/>
        <s v="Obec Vydrany"/>
        <s v="Obec Zavar"/>
        <s v="Obec Zeleneč"/>
        <s v="Obec Zemianske Sady"/>
        <s v="Obec Zlaté Klasy"/>
        <s v="Obec Žlkovce"/>
        <s v="Kongregácia Milosrdných sestier svätého Kríža"/>
        <s v="Reformovaná kresťanská cirkev na Slovensku, cirkevný zbor Dolný Štál"/>
        <s v="Rímskokatolícka cirkev, Trnavská arcidiecéza"/>
        <s v="Bc. Ľudovít Horváth"/>
        <s v="BESST, s.r.o."/>
        <s v="Gos-Sk, s.r.o."/>
        <s v="Ing. János Cservenka"/>
        <s v="Lajos Tóth"/>
        <s v="László Szabó"/>
        <s v="Mgr. Dana Mikulová"/>
        <s v="PaedDr. Andrej Argaláš"/>
        <s v="PaedDr. Attila Takács"/>
        <s v="Spoločnosť baletného majstra Dušana Nebylu"/>
        <s v="Súkromná stredná odborná škola podnikania, n.o."/>
        <s v="Škola s úsmevom, s.r.o."/>
        <s v="VOCATIO spol. s r.o."/>
        <s v="ŽIVENA, s.r.o."/>
        <s v="Okresný úrad Trenčín"/>
        <s v="Trenčiansky samosprávny kraj"/>
        <s v="Mesto Bánovce nad Bebravou"/>
        <s v="Mesto Bojnice"/>
        <s v="Mesto Brezová pod Bradlom"/>
        <s v="Mesto Dubnica nad Váhom"/>
        <s v="Mesto Handlová"/>
        <s v="Mesto Ilava"/>
        <s v="Mesto Myjava"/>
        <s v="Mesto Nemšová"/>
        <s v="Mesto Nová Dubnica"/>
        <s v="Mesto Nováky"/>
        <s v="Mesto Nové Mesto nad Váhom"/>
        <s v="Mesto Partizánske"/>
        <s v="Mesto Považská Bystrica"/>
        <s v="Mesto Prievidza"/>
        <s v="Mesto Púchov"/>
        <s v="Mesto Stará Turá"/>
        <s v="Mesto Trenčianske Teplice"/>
        <s v="Mesto Trenčín"/>
        <s v="Obec Beckov"/>
        <s v="Obec Beluša"/>
        <s v="Obec Bobot"/>
        <s v="Obec Bolešov"/>
        <s v="Obec Bošáca"/>
        <s v="Obec Bošany"/>
        <s v="Obec Brestovec"/>
        <s v="Obec Brodzany"/>
        <s v="Obec Brvnište"/>
        <s v="Obec Bystričany"/>
        <s v="Obec Bzince pod Javorinou"/>
        <s v="Obec Cigeľ"/>
        <s v="Obec Čachtice"/>
        <s v="Obec Častkovce"/>
        <s v="Obec Čavoj"/>
        <s v="Obec Čereňany"/>
        <s v="Obec Červený Kameň"/>
        <s v="Obec Diviacka Nová Ves"/>
        <s v="Obec Diviaky nad Nitricou"/>
        <s v="Obec Dohňany"/>
        <s v="Obec Dolná Mariková"/>
        <s v="Obec Dolná Poruba"/>
        <s v="Obec Dolná Súča"/>
        <s v="Obec Dolné Kočkovce"/>
        <s v="Obec Dolné Vestenice"/>
        <s v="Obec Domaniža"/>
        <s v="Obec Drietoma"/>
        <s v="Obec Dubodiel"/>
        <s v="Obec Dulov"/>
        <s v="Obec Dvorec"/>
        <s v="Obec Horná Poruba"/>
        <s v="Obec Horná Streda"/>
        <s v="Obec Horná Súča"/>
        <s v="Obec Horná Ves"/>
        <s v="Obec Horné Srnie"/>
        <s v="Obec Horovce"/>
        <s v="Obec Hradište"/>
        <s v="Obec Chocholná - Velčice"/>
        <s v="Obec Chrenovec - Brusno"/>
        <s v="Obec Chynorany"/>
        <s v="Obec Ivanovce"/>
        <s v="Obec Jablonka"/>
        <s v="Obec Jasenica"/>
        <s v="Obec Kálnica"/>
        <s v="Obec Kamenec pod Vtáčnikom"/>
        <s v="Obec Kanianka"/>
        <s v="Obec Klátova Nová Ves"/>
        <s v="Obec Kočovce"/>
        <s v="Obec Kostolné"/>
        <s v="Obec Koš"/>
        <s v="Obec Košariská"/>
        <s v="Obec Košeca"/>
        <s v="Obec Košecké Podhradie"/>
        <s v="Obec Krajné"/>
        <s v="Obec Ladce"/>
        <s v="Obec Lazany"/>
        <s v="Obec Lazy pod Makytou"/>
        <s v="Obec Lednica"/>
        <s v="Obec Lednické Rovne"/>
        <s v="Obec Lehota pod Vtáčnikom"/>
        <s v="Obec Liešťany"/>
        <s v="Obec Lubina"/>
        <s v="Obec Lúka"/>
        <s v="Obec Lysá pod Makytou"/>
        <s v="Obec Melčice - Lieskové"/>
        <s v="Obec Mikušovce"/>
        <s v="Obec Mníchova Lehota"/>
        <s v="Obec Moravské Lieskové"/>
        <s v="Obec Motešice"/>
        <s v="Obec Nedožery - Brezany"/>
        <s v="Obec Neporadza"/>
        <s v="Obec Nitrianske Pravno"/>
        <s v="Obec Nitrianske Rudno"/>
        <s v="Obec Nitrianske Sučany"/>
        <s v="Obec Nitrica"/>
        <s v="Obec Nová Bošáca"/>
        <s v="Obec Omšenie"/>
        <s v="Obec Opatovce nad Nitrou"/>
        <s v="Obec Oslany"/>
        <s v="Obec Ostratice"/>
        <s v="Obec Papradno"/>
        <s v="Obec Plevník - Drienové"/>
        <s v="Obec Pobedim"/>
        <s v="Obec Podolie"/>
        <s v="Obec Považany"/>
        <s v="Obec Prečín"/>
        <s v="Obec Pruské"/>
        <s v="Obec Pružina"/>
        <s v="Obec Ráztočno"/>
        <s v="Obec Rudník"/>
        <s v="Obec Rybany"/>
        <s v="Obec Sebedražie"/>
        <s v="Obec Selec"/>
        <s v="Obec Skačany"/>
        <s v="Obec Skalka nad Váhom"/>
        <s v="Obec Slatina nad Bebravou"/>
        <s v="Obec Slopná"/>
        <s v="Obec Soblahov"/>
        <s v="Obec Stará Myjava"/>
        <s v="Obec Streženice"/>
        <s v="Obec Sverepec"/>
        <s v="Obec Svinná"/>
        <s v="Obec Šišov"/>
        <s v="Obec Trenčianska Teplá"/>
        <s v="Obec Trenčianska Turná"/>
        <s v="Obec Trenčianske Jastrabie"/>
        <s v="Obec Trenčianske Stankovce"/>
        <s v="Obec Tuchyňa"/>
        <s v="Obec Tužina"/>
        <s v="Obec Udiča"/>
        <s v="Obec Uhrovec"/>
        <s v="Obec Vaďovce"/>
        <s v="Obec Valaská Belá"/>
        <s v="Obec Veľká Hradná"/>
        <s v="Obec Veľké Uherce"/>
        <s v="Obec Veľký Klíž"/>
        <s v="Obec Visolaje"/>
        <s v="Obec Vrbovce"/>
        <s v="Obec Záriečie"/>
        <s v="Obec Zemianske Kostoľany"/>
        <s v="Obec Zlatníky"/>
        <s v="Obec Zliechov"/>
        <s v="Obec Zubák"/>
        <s v="Obec Žabokreky nad Nitrou"/>
        <s v="Kongregácia Školských sestier de Notre Dame"/>
        <s v="EDEN, o. z."/>
        <s v="Mgr. Kristína Bátorová"/>
        <s v="Občianske združenie AMOS Trenčín"/>
        <s v="Občianske združenie AUTIS"/>
        <s v="Občianske združenie Eškola"/>
        <s v="SPORT SCHOOL, s.r.o."/>
        <s v="TBS, a.s."/>
        <s v="Vedecko-náučné centrum FUTURUM, n.o."/>
        <s v="Okresný úrad Nitra"/>
        <s v="Nitriansky samosprávny kraj"/>
        <s v="Mesto Hurbanovo"/>
        <s v="Mesto Kolárovo"/>
        <s v="Mesto Komárno"/>
        <s v="Mesto Levice"/>
        <s v="Mesto Nitra"/>
        <s v="Mesto Nové Zámky"/>
        <s v="Mesto Šahy"/>
        <s v="Mesto Šaľa"/>
        <s v="Mesto Štúrovo"/>
        <s v="Mesto Šurany"/>
        <s v="Mesto Tlmače"/>
        <s v="Mesto Topoľčany"/>
        <s v="Mesto Vráble"/>
        <s v="Mesto Zlaté Moravce"/>
        <s v="Mesto Želiezovce"/>
        <s v="Obec Alekšince"/>
        <s v="Obec Báb"/>
        <s v="Obec Bajč"/>
        <s v="Obec Bánov"/>
        <s v="Obec Bátorove Kosihy"/>
        <s v="Obec Bátovce"/>
        <s v="Obec Beladice"/>
        <s v="Obec Beša"/>
        <s v="Obec Bešeňov"/>
        <s v="Obec Bojná"/>
        <s v="Obec Branč"/>
        <s v="Obec Bruty"/>
        <s v="Obec Búč"/>
        <s v="Obec Cabaj - Čápor"/>
        <s v="Obec Čajkov"/>
        <s v="Obec Čaka"/>
        <s v="Obec Čakajovce"/>
        <s v="Obec Čalovec"/>
        <s v="Obec Čaradice"/>
        <s v="Obec Čata"/>
        <s v="Obec Čechynce"/>
        <s v="Obec Čeľadice"/>
        <s v="Obec Čeľadince"/>
        <s v="Obec Červený Hrádok"/>
        <s v="Obec Číčov"/>
        <s v="Obec Čierne Kľačany"/>
        <s v="Obec Čifáre"/>
        <s v="Obec Dedinka"/>
        <s v="Obec Demandice"/>
        <s v="Obec Diakovce"/>
        <s v="Obec Dolné Obdokovce"/>
        <s v="Obec Dolné Semerovce"/>
        <s v="Obec Dolný Ohaj"/>
        <s v="Obec Dolný Pial"/>
        <s v="Obec Dubník"/>
        <s v="Obec Dulovce"/>
        <s v="Obec Dvory nad Žitavou"/>
        <s v="Obec Farná"/>
        <s v="Obec Gbelce"/>
        <s v="Obec Golianovo"/>
        <s v="Obec Hájske"/>
        <s v="Obec Hontianska Vrbica"/>
        <s v="Obec Horná Kráľová"/>
        <s v="Obec Horné Lefantovce"/>
        <s v="Obec Horné Obdokovce"/>
        <s v="Obec Horné Semerovce"/>
        <s v="Obec Hostie"/>
        <s v="Obec Hronské Kľačany"/>
        <s v="Obec Hronské Kosihy"/>
        <s v="Obec Hul"/>
        <s v="Obec Chotín"/>
        <s v="Obec Chrabrany"/>
        <s v="Obec Imeľ"/>
        <s v="Obec Ipeľský Sokolec"/>
        <s v="Obec Ivanka pri Nitre"/>
        <s v="Obec Iža"/>
        <s v="Obec Jacovce"/>
        <s v="Obec Jarok"/>
        <s v="Obec Jasová"/>
        <s v="Obec Jatov"/>
        <s v="Obec Jedľové Kostoľany"/>
        <s v="Obec Jelenec"/>
        <s v="Obec Jelšovce"/>
        <s v="Obec Jur nad Hronom"/>
        <s v="Obec Kalná nad Hronom"/>
        <s v="Obec Kameničná"/>
        <s v="Obec Kamenín"/>
        <s v="Obec Klasov"/>
        <s v="Obec Kolíňany"/>
        <s v="Obec Kolta"/>
        <s v="Obec Komjatice"/>
        <s v="Obec Kovarce"/>
        <s v="Obec Kozárovce"/>
        <s v="Obec Kráľová nad Váhom"/>
        <s v="Obec Kravany nad Dunajom"/>
        <s v="Obec Krnča"/>
        <s v="Obec Krušovce"/>
        <s v="Obec Kukučínov"/>
        <s v="Obec Lehota"/>
        <s v="Obec Lipová"/>
        <s v="Obec Lok"/>
        <s v="Obec Ludanice"/>
        <s v="Obec Lukáčovce"/>
        <s v="Obec Lužianky"/>
        <s v="Obec Maňa"/>
        <s v="Obec Mankovce"/>
        <s v="Obec Marcelová"/>
        <s v="Obec Martin nad Žitavou"/>
        <s v="Obec Michal nad Žitavou"/>
        <s v="Obec Moča"/>
        <s v="Obec Močenok"/>
        <s v="Obec Modrany"/>
        <s v="Obec Mojmírovce"/>
        <s v="Obec Mojzesovo"/>
        <s v="Obec Mužla"/>
        <s v="Obec Nána"/>
        <s v="Obec Neded"/>
        <s v="Obec Nesvady"/>
        <s v="Obec Nitrianska Blatnica"/>
        <s v="Obec Nitrianske Hrnčiarovce"/>
        <s v="Obec Nová Ves nad Žitavou"/>
        <s v="Obec Nová Vieska"/>
        <s v="Obec Nové Sady"/>
        <s v="Obec Obyce"/>
        <s v="Obec Okoličná na Ostrove"/>
        <s v="Obec Oponice"/>
        <s v="Obec Palárikovo"/>
        <s v="Obec Plášťovce"/>
        <s v="Obec Plavé Vozokany"/>
        <s v="Obec Podhájska"/>
        <s v="Obec Podhorany"/>
        <s v="Obec Podlužany"/>
        <s v="Obec Pohranice"/>
        <s v="Obec Pohronský Ruskov"/>
        <s v="Obec Poľný Kesov"/>
        <s v="Obec Pozba"/>
        <s v="Obec Prašice"/>
        <s v="Obec Preseľany"/>
        <s v="Obec Pribeta"/>
        <s v="Obec Pukanec"/>
        <s v="Obec Radava"/>
        <s v="Obec Radošina"/>
        <s v="Obec Radvaň nad Dunajom"/>
        <s v="Obec Rastislavice"/>
        <s v="Obec Rišňovce"/>
        <s v="Obec Rúbaň"/>
        <s v="Obec Rumanová"/>
        <s v="Obec Rybník"/>
        <s v="Obec Salka"/>
        <s v="Obec Santovka"/>
        <s v="Obec Selice"/>
        <s v="Obec Semerovo"/>
        <s v="Obec Skýcov"/>
        <s v="Obec Slatina"/>
        <s v="Obec Sľažany"/>
        <s v="Obec Slepčany"/>
        <s v="Obec Sokolce"/>
        <s v="Obec Solčany"/>
        <s v="Obec Starý Tekov"/>
        <s v="Obec Strekov"/>
        <s v="Obec Svätoplukovo"/>
        <s v="Obec Svätý Peter"/>
        <s v="Obec Svodín"/>
        <s v="Obec Šalgovce"/>
        <s v="Obec Šalov"/>
        <s v="Obec Šarovce"/>
        <s v="Obec Šrobárová"/>
        <s v="Obec Šurianky"/>
        <s v="Obec Tekovské Lužany"/>
        <s v="Obec Tekovské Nemce"/>
        <s v="Obec Tesáre"/>
        <s v="Obec Tesárske Mlyňany"/>
        <s v="Obec Tešedíkovo"/>
        <s v="Obec Topoľčianky"/>
        <s v="Obec Tôň"/>
        <s v="Obec Trávnica"/>
        <s v="Obec Trnovec nad Váhom"/>
        <s v="Obec Tvrdošovce"/>
        <s v="Obec Úľany nad Žitavou"/>
        <s v="Obec Urmince"/>
        <s v="Obec Velčice"/>
        <s v="Obec Veľké Kosihy"/>
        <s v="Obec Veľké Kozmálovce"/>
        <s v="Obec Veľké Lovce"/>
        <s v="Obec Veľké Ludince"/>
        <s v="Obec Veľké Ripňany"/>
        <s v="Obec Veľké Zálužie"/>
        <s v="Obec Veľký Cetín"/>
        <s v="Obec Veľký Ďur"/>
        <s v="Obec Veľký Kýr"/>
        <s v="Obec Veľký Lapáš"/>
        <s v="Obec Vinodol"/>
        <s v="Obec Vlčany"/>
        <s v="Obec Volkovce"/>
        <s v="Obec Výčapy - Opatovce"/>
        <s v="Obec Vyškovce nad Ipľom"/>
        <s v="Obec Zbehy"/>
        <s v="Obec Zbrojníky"/>
        <s v="Obec Zemianska Olča"/>
        <s v="Obec Zemné"/>
        <s v="Obec Zlatná na Ostrove"/>
        <s v="Obec Žemberovce"/>
        <s v="Obec Žihárec"/>
        <s v="Obec Žirany"/>
        <s v="Obec Žitavany"/>
        <s v="Reformovaná kresťanská cirkev  na Slovensku, Cirkevný zbor Levice"/>
        <s v="Reformovaná kresťanská cirkev na Slovensku"/>
        <s v="Reformovaná kresťanská cirkev na Slovensku, Cirkevný zbor Martovce"/>
        <s v="Reformovaný kresťanský cirkevný zbor"/>
        <s v="Rehoľa piaristov na Slovensku"/>
        <s v="Rímskokatolícka cirkev, Biskupstvo Nitra"/>
        <s v="Rímskokatolícka cirkev, Farnosť Nitra - Chrenová"/>
        <s v="Baltazár Paulis DREVOUMELEC"/>
        <s v="Centrum vzdelávania ANIMUS, s.r.o."/>
        <s v="DOREMI s.r.o."/>
        <s v="Ing. Dezider Szokol"/>
        <s v="Makovičky, o.z."/>
        <s v="Mgr. Anita Nagyová"/>
        <s v="Mgr. Helena Madariová"/>
        <s v="OSRAM, a.s."/>
        <s v="PaedDr. Ľudmila Držíková"/>
        <s v="PaeDr. Mgr. Ingrid Paulovičová"/>
        <s v="PhDr. Vladimír Daniš"/>
        <s v="UNITED NATIONS ELEMENTARY SCHOOL, n.o."/>
        <s v="VSOM, s.r.o."/>
        <s v="Okresný úrad Žilina"/>
        <s v="Žilinský samosprávny kraj"/>
        <s v="Mesto Bytča"/>
        <s v="Mesto Čadca"/>
        <s v="Mesto Dolný Kubín"/>
        <s v="Mesto Krásno nad Kysucou"/>
        <s v="Mesto Kysucké Nové Mesto"/>
        <s v="Mesto Liptovský Hrádok"/>
        <s v="Mesto Liptovský Mikuláš"/>
        <s v="Mesto Martin"/>
        <s v="Mesto Námestovo"/>
        <s v="Mesto Rajec"/>
        <s v="Mesto Rajecké Teplice"/>
        <s v="Mesto Ružomberok"/>
        <s v="Mesto Trstená"/>
        <s v="Mesto Turčianske Teplice"/>
        <s v="Mesto Turzovka"/>
        <s v="Mesto Tvrdošín"/>
        <s v="Mesto Vrútky"/>
        <s v="Mesto Žilina"/>
        <s v="Obec Babín"/>
        <s v="Obec Belá"/>
        <s v="Obec Belá - Dulice"/>
        <s v="Obec Beňadovo"/>
        <s v="Obec Benice"/>
        <s v="Obec Blatnica"/>
        <s v="Obec Bobrov"/>
        <s v="Obec Bobrovec"/>
        <s v="Obec Breza"/>
        <s v="Obec Brezovica"/>
        <s v="Obec Bystrička"/>
        <s v="Obec Čierne"/>
        <s v="Obec Čimhová"/>
        <s v="Obec Divina"/>
        <s v="Obec Divinka"/>
        <s v="Obec Dlhá nad Kysucou"/>
        <s v="Obec Dlhá nad Oravou"/>
        <s v="Obec Dlhé Pole"/>
        <s v="Obec Dolná Tižina"/>
        <s v="Obec Dolný Hričov"/>
        <s v="Obec Dražkovce"/>
        <s v="Obec Dubové"/>
        <s v="Obec Dúbrava"/>
        <s v="Obec Dunajov"/>
        <s v="Obec Ďurčiná"/>
        <s v="Obec Fačkov"/>
        <s v="Obec Gbeľany"/>
        <s v="Obec Habovka"/>
        <s v="Obec Hladovka"/>
        <s v="Obec Hlboké nad Váhom"/>
        <s v="Obec Horná Štubňa"/>
        <s v="Obec Horný Hričov"/>
        <s v="Obec Horný Vadičov"/>
        <s v="Obec Hôrky"/>
        <s v="Obec Hruštín"/>
        <s v="Obec Hubová"/>
        <s v="Obec Hvozdnica"/>
        <s v="Obec Hybe"/>
        <s v="Obec Chlebnice"/>
        <s v="Obec Istebné"/>
        <s v="Obec Jasenové"/>
        <s v="Obec Jazernica"/>
        <s v="Obec Kamenná Poruba"/>
        <s v="Obec Kláštor pod Znievom"/>
        <s v="Obec Klin"/>
        <s v="Obec Klokočov"/>
        <s v="Obec Klubina"/>
        <s v="Obec Kolárovice"/>
        <s v="Obec Komjatná"/>
        <s v="Obec Konská"/>
        <s v="Obec Korňa"/>
        <s v="Obec Košťany nad Turcom"/>
        <s v="Obec Kotešová"/>
        <s v="Obec Krasňany"/>
        <s v="Obec Krivá"/>
        <s v="Obec Krpeľany"/>
        <s v="Obec Krušetnica"/>
        <s v="Obec Kunerad"/>
        <s v="Obec Kvačany"/>
        <s v="Obec Kysucký Lieskovec"/>
        <s v="Obec Liesek"/>
        <s v="Obec Lietava"/>
        <s v="Obec Lietavská Lúčka"/>
        <s v="Obec Lietavská Svinná - Babkov"/>
        <s v="Obec Likavka"/>
        <s v="Obec Liptovská Kokava"/>
        <s v="Obec Liptovská Lúžna"/>
        <s v="Obec Liptovská Osada"/>
        <s v="Obec Liptovská Štiavnica"/>
        <s v="Obec Liptovská Teplá"/>
        <s v="Obec Liptovské Revúce"/>
        <s v="Obec Liptovské Sliače"/>
        <s v="Obec Liptovský Ján"/>
        <s v="Obec Lisková"/>
        <s v="Obec Lodno"/>
        <s v="Obec Lokca"/>
        <s v="Obec Lomná"/>
        <s v="Obec Ľubeľa"/>
        <s v="Obec Ľubochňa"/>
        <s v="Obec Lúčky"/>
        <s v="Obec Ludrová"/>
        <s v="Obec Lutiše"/>
        <s v="Obec Lysica"/>
        <s v="Obec Makov"/>
        <s v="Obec Malatiná"/>
        <s v="Obec Malý Čepčín"/>
        <s v="Obec Mošovce"/>
        <s v="Obec Mútne"/>
        <s v="Obec Necpaly"/>
        <s v="Obec Nesluša"/>
        <s v="Obec Nižná"/>
        <s v="Obec Nová Bystrica"/>
        <s v="Obec Novoť"/>
        <s v="Obec Ochodnica"/>
        <s v="Obec Olešná"/>
        <s v="Obec Oravská Jasenica"/>
        <s v="Obec Oravská Lesná"/>
        <s v="Obec Oravská Polhora"/>
        <s v="Obec Oravské Veselé"/>
        <s v="Obec Oravský Podzámok"/>
        <s v="Obec Oščadnica"/>
        <s v="Obec Partizánska Ľupča"/>
        <s v="Obec Petrovice"/>
        <s v="Obec Podbiel"/>
        <s v="Obec Podvysoká"/>
        <s v="Obec Povina"/>
        <s v="Obec Predmier"/>
        <s v="Obec Pribylina"/>
        <s v="Obec Pucov"/>
        <s v="Obec Rabča"/>
        <s v="Obec Rabčice"/>
        <s v="Obec Radoľa"/>
        <s v="Obec Radôstka"/>
        <s v="Obec Rajecká Lesná"/>
        <s v="Obec Raková"/>
        <s v="Obec Rosina"/>
        <s v="Obec Rudina"/>
        <s v="Obec Rudinská"/>
        <s v="Obec Skalité"/>
        <s v="Obec Sklabiňa"/>
        <s v="Obec Sklené"/>
        <s v="Obec Slovenské Pravno"/>
        <s v="Obec Snežnica"/>
        <s v="Obec Stankovany"/>
        <s v="Obec Stará Bystrica"/>
        <s v="Obec Staškov"/>
        <s v="Obec Stráňavy"/>
        <s v="Obec Stránske"/>
        <s v="Obec Strečno"/>
        <s v="Obec Sučany"/>
        <s v="Obec Suchá Hora"/>
        <s v="Obec Súľov - Hradná"/>
        <s v="Obec Svätý Kríž"/>
        <s v="Obec Svrčinovec"/>
        <s v="Obec Štiavnik"/>
        <s v="Obec Ťapešovo"/>
        <s v="Obec Teplička nad Váhom"/>
        <s v="Obec Terchová"/>
        <s v="Obec Turany"/>
        <s v="Obec Turčianska Štiavnička"/>
        <s v="Obec Turčianske Kľačany"/>
        <s v="Obec Turie"/>
        <s v="Obec Valča"/>
        <s v="Obec Varín"/>
        <s v="Obec Vasiľov"/>
        <s v="Obec Vavrečka"/>
        <s v="Obec Važec"/>
        <s v="Obec Veľké Rovné"/>
        <s v="Obec Višňové"/>
        <s v="Obec Vitanová"/>
        <s v="Obec Východná"/>
        <s v="Obec Vysoká nad Kysucou"/>
        <s v="Obec Vyšný Kubín"/>
        <s v="Obec Zábiedovo"/>
        <s v="Obec Zákamenné"/>
        <s v="Obec Zákopčie"/>
        <s v="Obec Závažná Poruba"/>
        <s v="Obec Zázrivá"/>
        <s v="Obec Zborov nad Bystricou"/>
        <s v="Obec Zuberec"/>
        <s v="Obec Zubrohlava"/>
        <s v="Obec Žabokreky"/>
        <s v="Obec Žaškov"/>
        <s v="Koinonia Ján Krstiteľ - Oáza Sklené"/>
        <s v="Kongregácia Milosrdných sestier sv. Vincenta - Satmárok"/>
        <s v="Kongregácia Školských sestier sv. Františka"/>
        <s v="Rímskokatolícka cirkev, Farnosť Dobrého pastiera"/>
        <s v="Rímskokatolícka cirkev, Žilinská diecéza"/>
        <s v="Slovenská provincia Kongregácie sestier sv. Cyrila a Metoda"/>
        <s v="EDUCO NO, s.r.o."/>
        <s v="Ing. Alena Hrivnáková"/>
        <s v="Ing. Bernadeta Gábrišová"/>
        <s v="Ing. Stanislav Nový"/>
        <s v="Inštitút vzdelávania a starostlivosti, s. r. o."/>
        <s v="JAS - MEDIA PLUS, s.r.o."/>
        <s v="Mgr. art. Eva Ohraďanová"/>
        <s v="Mgr. Šárka Zubercová"/>
        <s v="Mgr. Zuzana Oleárová"/>
        <s v="Občianske združenie Pro Scholaris"/>
        <s v="Občianske združenie Vzdelávanie"/>
        <s v="Otvorme cestu pre deti s Dys..., o.z."/>
        <s v="PaedDr. Beáta Matušáková"/>
        <s v="PaedDr. Elena Šlávková"/>
        <s v="PaedDr. Nadežda Závodská"/>
        <s v="PaedDr. Tomáš Zanovit"/>
        <s v="Súkromná stredná odborná škola s.r.o."/>
        <s v="ŠKOLA, s.r.o."/>
        <s v="Okresný úrad Banská Bystrica"/>
        <s v="Banskobystrický samosprávny kraj"/>
        <s v="Mesto Banská Bystrica"/>
        <s v="Mesto Banská Štiavnica"/>
        <s v="Mesto Brezno"/>
        <s v="Mesto Detva"/>
        <s v="Mesto Dudince"/>
        <s v="Mesto Fiľakovo"/>
        <s v="Mesto Hnúšťa"/>
        <s v="Mesto Hriňová"/>
        <s v="Mesto Jelšava"/>
        <s v="Mesto Kremnica"/>
        <s v="Mesto Krupina"/>
        <s v="Mesto Lučenec"/>
        <s v="Mesto Modrý Kameň"/>
        <s v="Mesto Nová Baňa"/>
        <s v="Mesto Poltár"/>
        <s v="Mesto Revúca"/>
        <s v="Mesto Rimavská Sobota"/>
        <s v="Mesto Sliač"/>
        <s v="Mesto Tisovec"/>
        <s v="Mesto Tornaľa"/>
        <s v="Mesto Veľký Krtíš"/>
        <s v="Mesto Zvolen"/>
        <s v="Mesto Žarnovica"/>
        <s v="Mesto Žiar nad Hronom"/>
        <s v="Obec Abovce"/>
        <s v="Obec Bacúch"/>
        <s v="Obec Badín"/>
        <s v="Obec Balog nad Ipľom"/>
        <s v="Obec Banská Belá"/>
        <s v="Obec Barca"/>
        <s v="Obec Bátka"/>
        <s v="Obec Belina"/>
        <s v="Obec Beňuš"/>
        <s v="Obec Biskupice"/>
        <s v="Obec Blhovce"/>
        <s v="Obec Brehy"/>
        <s v="Obec Breznička"/>
        <s v="Obec Brusno"/>
        <s v="Obec Budča"/>
        <s v="Obec Bulhary"/>
        <s v="Obec Bušince"/>
        <s v="Obec Buzitka"/>
        <s v="Obec Bzovík"/>
        <s v="Obec Cakov"/>
        <s v="Obec Cerovo"/>
        <s v="Obec Cinobaňa"/>
        <s v="Obec Čakanovce"/>
        <s v="Obec Čamovce"/>
        <s v="Obec Čebovce"/>
        <s v="Obec Čierny Balog"/>
        <s v="Obec Číž"/>
        <s v="Obec Detvianska Huta"/>
        <s v="Obec Divín"/>
        <s v="Obec Dobrá Niva"/>
        <s v="Obec Dobroč"/>
        <s v="Obec Dolná Lehota"/>
        <s v="Obec Dolná Strehová"/>
        <s v="Obec Dolné Plachtince"/>
        <s v="Obec Dolný Badín"/>
        <s v="Obec Držkovce"/>
        <s v="Obec Dubovec"/>
        <s v="Obec Figa"/>
        <s v="Obec Fiľakovské Kováče"/>
        <s v="Obec Gemer"/>
        <s v="Obec Gemerská Ves"/>
        <s v="Obec Gemerské Michalovce"/>
        <s v="Obec Gemerský Jablonec"/>
        <s v="Obec Gortva"/>
        <s v="Obec Hajnáčka"/>
        <s v="Obec Halič"/>
        <s v="Obec Harmanec"/>
        <s v="Obec Heľpa"/>
        <s v="Obec Hiadeľ"/>
        <s v="Obec Hliník nad Hronom"/>
        <s v="Obec Hodejov"/>
        <s v="Obec Hodruša - Hámre"/>
        <s v="Obec Holiša"/>
        <s v="Obec Hontianske Moravce"/>
        <s v="Obec Hontianske Nemce"/>
        <s v="Obec Hontianske Tesáre"/>
        <s v="Obec Horná Lehota"/>
        <s v="Obec Horná Ždaňa"/>
        <s v="Obec Hostice"/>
        <s v="Obec Hrachovo"/>
        <s v="Obec Hrnčiarska Ves"/>
        <s v="Obec Hrnčiarske Zalužany"/>
        <s v="Obec Hrochoť"/>
        <s v="Obec Hronský Beňadik"/>
        <s v="Obec Hrušov"/>
        <s v="Obec Hucín"/>
        <s v="Obec Husiná"/>
        <s v="Obec Chanava"/>
        <s v="Obec Janova Lehota"/>
        <s v="Obec Jasenie"/>
        <s v="Obec Jastrabá"/>
        <s v="Obec Jesenské"/>
        <s v="Obec Kalinovo"/>
        <s v="Obec Kaloša"/>
        <s v="Obec Kameňany"/>
        <s v="Obec Klenovec"/>
        <s v="Obec Kokava nad Rimavicou"/>
        <s v="Obec Korytárky"/>
        <s v="Obec Kováčová"/>
        <s v="Obec Kráľ"/>
        <s v="Obec Kriváň"/>
        <s v="Obec Látky"/>
        <s v="Obec Lenartovce"/>
        <s v="Obec Lieskovec"/>
        <s v="Obec Litava"/>
        <s v="Obec Lom nad Rimavicou"/>
        <s v="Obec Lovča"/>
        <s v="Obec Lovčica - Trubín"/>
        <s v="Obec Lovinobaňa"/>
        <s v="Obec Lubeník"/>
        <s v="Obec Ľubietová"/>
        <s v="Obec Lučatín"/>
        <s v="Obec Lutila"/>
        <s v="Obec Malá Lehota"/>
        <s v="Obec Malachov"/>
        <s v="Obec Málinec"/>
        <s v="Obec Medzibrod"/>
        <s v="Obec Mučín"/>
        <s v="Obec Muľa"/>
        <s v="Obec Muráň"/>
        <s v="Obec Muránska Dlhá Lúka"/>
        <s v="Obec Mýtna"/>
        <s v="Obec Nemecká"/>
        <s v="Obec Nenince"/>
        <s v="Obec Nitra nad Ipľom"/>
        <s v="Obec Nová Bašta"/>
        <s v="Obec Očová"/>
        <s v="Obec Ožďany"/>
        <s v="Obec Pliešovce"/>
        <s v="Obec Podbrezová"/>
        <s v="Obec Podkonice"/>
        <s v="Obec Pohorelá"/>
        <s v="Obec Pohronská Polhora"/>
        <s v="Obec Polomka"/>
        <s v="Obec Poniky"/>
        <s v="Obec Pôtor"/>
        <s v="Obec Predajná"/>
        <s v="Obec Prenčov"/>
        <s v="Obec Príbelce"/>
        <s v="Obec Priechod"/>
        <s v="Obec Radnovce"/>
        <s v="Obec Radzovce"/>
        <s v="Obec Rapovce"/>
        <s v="Obec Ratková"/>
        <s v="Obec Rimavská Baňa"/>
        <s v="Obec Rimavská Seč"/>
        <s v="Obec Rimavské Janovce"/>
        <s v="Obec Ružiná"/>
        <s v="Obec Sebechleby"/>
        <s v="Obec Selce"/>
        <s v="Obec Senohrad"/>
        <s v="Obec Sielnica"/>
        <s v="Obec Sirk"/>
        <s v="Obec Sklabiná"/>
        <s v="Obec Sklené Teplice"/>
        <s v="Obec Slatinské Lazy"/>
        <s v="Obec Slovenská Ľupča"/>
        <s v="Obec Stará Kremnička"/>
        <s v="Obec Staré Hory"/>
        <s v="Obec Stredné Plachtince"/>
        <s v="Obec Strelníky"/>
        <s v="Obec Sútor"/>
        <s v="Obec Svätý Anton"/>
        <s v="Obec Šávoľ"/>
        <s v="Obec Šíd"/>
        <s v="Obec Šimonovce"/>
        <s v="Obec Širákov"/>
        <s v="Obec Širkovce"/>
        <s v="Obec Štiavnické Bane"/>
        <s v="Obec Štrkovec"/>
        <s v="Obec Šumiac"/>
        <s v="Obec Tachty"/>
        <s v="Obec Tekovská Breznica"/>
        <s v="Obec Telgárt"/>
        <s v="Obec Teplý Vrch"/>
        <s v="Obec Tomášovce"/>
        <s v="Obec Trebeľovce"/>
        <s v="Obec Trenč"/>
        <s v="Obec Trnavá Hora"/>
        <s v="Obec Uhorské"/>
        <s v="Obec Utekáč"/>
        <s v="Obec Uzovská Panica"/>
        <s v="Obec Valaská"/>
        <s v="Obec Včelince"/>
        <s v="Obec Veľká Čalomija"/>
        <s v="Obec Veľká Lehota"/>
        <s v="Obec Veľká nad Ipľom"/>
        <s v="Obec Veľké Dravce"/>
        <s v="Obec Veľké Zlievce"/>
        <s v="Obec Veľký Blh"/>
        <s v="Obec Vígľaš"/>
        <s v="Obec Vinica"/>
        <s v="Obec Vlkanová"/>
        <s v="Obec Vrbovka"/>
        <s v="Obec Vyhne"/>
        <s v="Obec Závadka nad Hronom"/>
        <s v="Obec Zvolenská Slatina"/>
        <s v="Obec Želovce"/>
        <s v="Obec Župkov"/>
        <s v="Rimavský seniorát Evanjelickej cirkvi a.v. na Slovensku"/>
        <s v="Rímskokatolícka cirkev Biskupstvo Banská Bystrica"/>
        <s v="Západný dištrikt Evanjelickej cirkvi a. v. na Slovensku"/>
        <s v="Zbor cirkvi bratskej v Banskej Bystrici"/>
        <s v="Akadémia vzdelávania Banská Bystrica"/>
        <s v="AUREL, o.z."/>
        <s v="BAKOMI, o.z."/>
        <s v="Branislav Becher"/>
        <s v="DAV, n. o."/>
        <s v="Deutsch-Slowakische Akademien, a.s."/>
        <s v="eMKLub"/>
        <s v="Európske vzdelávacie strediská pre povolanie a spoločnosť n.o., Europäische Bildungswerke für Beruf und Gesellschaft e.V."/>
        <s v="FEVE, s.r.o."/>
        <s v="Ing. Jaroslava Marušková, CSc."/>
        <s v="Ing. Juraj Droppa"/>
        <s v="Ing. Mariana Hriňová"/>
        <s v="InTech Žiar nad Hronom, z.p.o."/>
        <s v="Kongruencia spol. s r.o."/>
        <s v="MALES, spol. s. r. o."/>
        <s v="Mgr. Boris Šabo"/>
        <s v="Mgr. Vanda Kosorínová"/>
        <s v="PaedDr. Aleš Štesko"/>
        <s v="PaedDr. Ingrid Pinková,  ArtD."/>
        <s v="Swedish Education Group - SE group, s.r.o."/>
        <s v="Škola istoty a nádeje, o.z."/>
        <s v="Železiarne Podbrezová, a.s."/>
        <s v="Okresný úrad Prešov"/>
        <s v="Prešovský samosprávny kraj"/>
        <s v="Mesto Bardejov"/>
        <s v="Mesto Giraltovce"/>
        <s v="Mesto Hanušovce nad Topľou"/>
        <s v="Mesto Humenné"/>
        <s v="Mesto Kežmarok"/>
        <s v="Mesto Levoča"/>
        <s v="Mesto Lipany"/>
        <s v="Mesto Medzilaborce"/>
        <s v="Mesto Podolínec"/>
        <s v="Mesto Poprad"/>
        <s v="Mesto Prešov"/>
        <s v="Mesto Sabinov"/>
        <s v="Mesto Snina"/>
        <s v="Mesto Spišská Belá"/>
        <s v="Mesto Spišská Stará Ves"/>
        <s v="Mesto Spišské Podhradie"/>
        <s v="Mesto Stará Ľubovňa"/>
        <s v="Mesto Stropkov"/>
        <s v="Mesto Svidník"/>
        <s v="Mesto Svit"/>
        <s v="Mesto Veľký Šariš"/>
        <s v="Mesto Vranov nad Topľou"/>
        <s v="Mesto Vysoké Tatry"/>
        <s v="Obec Abrahámovce"/>
        <s v="Obec Abranovce"/>
        <s v="Obec Bajerov"/>
        <s v="Obec Banské"/>
        <s v="Obec Bartošovce"/>
        <s v="Obec Batizovce"/>
        <s v="Obec Beloveža"/>
        <s v="Obec Bertotovce"/>
        <s v="Obec Bijacovce"/>
        <s v="Obec Bodovce"/>
        <s v="Obec Brekov"/>
        <s v="Obec Breznica"/>
        <s v="Obec Bukovce"/>
        <s v="Obec Bystré"/>
        <s v="Obec Bzenov"/>
        <s v="Obec Cernina"/>
        <s v="Obec Cigeľka"/>
        <s v="Obec Čabiny"/>
        <s v="Obec Čaklov"/>
        <s v="Obec Červená Voda"/>
        <s v="Obec Červenica"/>
        <s v="Obec Červenica pri Sabinove"/>
        <s v="Obec Čičava"/>
        <s v="Obec Čierne nad Topľou"/>
        <s v="Obec Čirč"/>
        <s v="Obec Ďačov"/>
        <s v="Obec Ďapalovce"/>
        <s v="Obec Davidov"/>
        <s v="Obec Demjata"/>
        <s v="Obec Dlhé Klčovo"/>
        <s v="Obec Dlhé nad Cirochou"/>
        <s v="Obec Dlhé Stráže"/>
        <s v="Obec Domaňovce"/>
        <s v="Obec Dravce"/>
        <s v="Obec Drienov"/>
        <s v="Obec Drienovská Nová Ves"/>
        <s v="Obec Dubovica"/>
        <s v="Obec Fintice"/>
        <s v="Obec Fričkovce"/>
        <s v="Obec Fričovce"/>
        <s v="Obec Fulianka"/>
        <s v="Obec Gaboltov"/>
        <s v="Obec Gerlachov"/>
        <s v="Obec Granč - Petrovce"/>
        <s v="Obec Gregorovce"/>
        <s v="Obec Hankovce"/>
        <s v="Obec Harhaj"/>
        <s v="Obec Havaj"/>
        <s v="Obec Hažín nad Cirochou"/>
        <s v="Obec Hažlín"/>
        <s v="Obec Hermanovce"/>
        <s v="Obec Hermanovce nad Topľou"/>
        <s v="Obec Hertník"/>
        <s v="Obec Hervartov"/>
        <s v="Obec Hlinné"/>
        <s v="Obec Hniezdne"/>
        <s v="Obec Holčíkovce"/>
        <s v="Obec Holumnica"/>
        <s v="Obec Hôrka"/>
        <s v="Obec Hrabkov"/>
        <s v="Obec Hrabovec"/>
        <s v="Obec Hrabovec nad Laborcom"/>
        <s v="Obec Hrabské"/>
        <s v="Obec Hranovnica"/>
        <s v="Obec Hromoš"/>
        <s v="Obec Hrubov"/>
        <s v="Obec Hubošovce"/>
        <s v="Obec Huncovce"/>
        <s v="Obec Chlmec"/>
        <s v="Obec Chmeľnica"/>
        <s v="Obec Chmeľov"/>
        <s v="Obec Chminianska Nová Ves"/>
        <s v="Obec Chminianske Jakubovany"/>
        <s v="Obec Chotča"/>
        <s v="Obec Ihľany"/>
        <s v="Obec Jablonov"/>
        <s v="Obec Jakubany"/>
        <s v="Obec Jakubovany"/>
        <s v="Obec Janovce"/>
        <s v="Obec Jánovce"/>
        <s v="Obec Jarabina"/>
        <s v="Obec Jarovnice"/>
        <s v="Obec Jastrabie nad Topľou"/>
        <s v="Obec Jurské"/>
        <s v="Obec Juskova Voľa"/>
        <s v="Obec Kalná Roztoka"/>
        <s v="Obec Kalnište"/>
        <s v="Obec Kamenica"/>
        <s v="Obec Kamenica nad Cirochou"/>
        <s v="Obec Kamienka"/>
        <s v="Obec Kapušany"/>
        <s v="Obec Kladzany"/>
        <s v="Obec Klenová"/>
        <s v="Obec Kľušov"/>
        <s v="Obec Kobyly"/>
        <s v="Obec Kojatice"/>
        <s v="Obec Kokošovce"/>
        <s v="Obec Kolačkov"/>
        <s v="Obec Kolbovce"/>
        <s v="Obec Kolonica"/>
        <s v="Obec Koprivnica"/>
        <s v="Obec Košarovce"/>
        <s v="Obec Koškovce"/>
        <s v="Obec Kračúnovce"/>
        <s v="Obec Krajná Poľana"/>
        <s v="Obec Krásna Lúka"/>
        <s v="Obec Kravany"/>
        <s v="Obec Krivany"/>
        <s v="Obec Krížová Ves"/>
        <s v="Obec Kružlov"/>
        <s v="Obec Kružlová"/>
        <s v="Obec Kuková"/>
        <s v="Obec Kurima"/>
        <s v="Obec Kurov"/>
        <s v="Obec Kyjov"/>
        <s v="Obec Lada"/>
        <s v="Obec Ladomirová"/>
        <s v="Obec Lascov"/>
        <s v="Obec Lemešany"/>
        <s v="Obec Lenartov"/>
        <s v="Obec Lendak"/>
        <s v="Obec Lesíček"/>
        <s v="Obec Lesnica"/>
        <s v="Obec Ličartovce"/>
        <s v="OBEC Lipovce"/>
        <s v="Obec Liptovská Teplička"/>
        <s v="Obec Lomné"/>
        <s v="Obec Lomnička"/>
        <s v="Obec Lopúchov"/>
        <s v="Obec Ľubica"/>
        <s v="Obec Ľubiša"/>
        <s v="Obec Ľubotice"/>
        <s v="Obec Ľubotín"/>
        <s v="Obec Ľubovec"/>
        <s v="Obec Lučivná"/>
        <s v="Obec Lúčka"/>
        <s v="Obec Lukačovce"/>
        <s v="Obec Lukavica"/>
        <s v="Obec Lukov"/>
        <s v="Obec Ľutina"/>
        <s v="Obec Malcov"/>
        <s v="Obec Malý Lipník"/>
        <s v="Obec Marhaň"/>
        <s v="Obec Matiaška"/>
        <s v="Obec Matiašovce"/>
        <s v="Obec Medzany"/>
        <s v="Obec Milpoš"/>
        <s v="Obec Miňovce"/>
        <s v="Obec Mirkovce"/>
        <s v="Obec Mlynčeky"/>
        <s v="Obec Mníšek nad Popradom"/>
        <s v="Obec Modra nad Cirochou"/>
        <s v="Obec Mokroluh"/>
        <s v="Obec Nemcovce"/>
        <s v="Obec Nižná Olšava"/>
        <s v="Obec Nižná Polianka"/>
        <s v="Obec Nižná Voľa"/>
        <s v="Obec Nižné Ladičkovce"/>
        <s v="Obec Nižné Repaše"/>
        <s v="Obec Nižné Ružbachy"/>
        <s v="Obec Nižný Hrabovec"/>
        <s v="Obec Nižný Hrušov"/>
        <s v="Obec Nižný Mirošov"/>
        <s v="Obec Nižný Slavkov"/>
        <s v="Obec Nižný Tvarožec"/>
        <s v="Obec Nová Kelča"/>
        <s v="Obec Nová Ľubovňa"/>
        <s v="Obec Ohradzany"/>
        <s v="Obec Okrúhle"/>
        <s v="Obec Okružná"/>
        <s v="Obec Oľšov"/>
        <s v="Obec Ondavské Matiašovce"/>
        <s v="Obec Orlov"/>
        <s v="Obec Osikov"/>
        <s v="Obec Ovčie"/>
        <s v="Obec Pakostov"/>
        <s v="Obec Papín"/>
        <s v="Obec Pavlovce"/>
        <s v="Obec Pčoliné"/>
        <s v="Obec Pečovská Nová Ves"/>
        <s v="Obec Petrová"/>
        <s v="Obec Petrovany"/>
        <s v="Obec Petrovce"/>
        <s v="Obec Plaveč"/>
        <s v="Obec Plavnica"/>
        <s v="Obec Poliakovce"/>
        <s v="Obec Poloma"/>
        <s v="Obec Poša"/>
        <s v="Obec Proč"/>
        <s v="Obec Pušovce"/>
        <s v="Obec Radvaň nad Laborcom"/>
        <s v="Obec Rakúsy"/>
        <s v="Obec Raslavice"/>
        <s v="Obec Remeniny"/>
        <s v="Obec Rešov"/>
        <s v="Obec Richvald"/>
        <s v="Obec Rokytov"/>
        <s v="Obec Rovné"/>
        <s v="Obec Rožkovany"/>
        <s v="Obec Rudlov"/>
        <s v="Obec Ruská Nová Ves"/>
        <s v="Obec Sačurov"/>
        <s v="Obec Sečovská Polianka"/>
        <s v="Obec Sedlice"/>
        <s v="Obec Sedliská"/>
        <s v="Obec Skrabské"/>
        <s v="Obec Slovenská Kajňa"/>
        <s v="Obec Slovenská Ves"/>
        <s v="Obec Slovenská Volová"/>
        <s v="Obec Smilno"/>
        <s v="Obec Snakov"/>
        <s v="Obec Soľ"/>
        <s v="Obec Spišská Teplica"/>
        <s v="Obec Spišské Bystré"/>
        <s v="Obec Spišské Hanušovce"/>
        <s v="Obec Spišský Hrhov"/>
        <s v="Obec Spišský Štiavnik"/>
        <s v="Obec Spišský Štvrtok"/>
        <s v="Obec Stakčín"/>
        <s v="Obec Stará Lesná"/>
        <s v="Obec Stráne pod Tatrami"/>
        <s v="Obec Stuľany"/>
        <s v="Obec Sveržov"/>
        <s v="Obec Svinia"/>
        <s v="Obec Šarišská Poruba"/>
        <s v="Obec Šarišské Bohdanovce"/>
        <s v="Obec Šarišské Dravce"/>
        <s v="Obec Šarišské Jastrabie"/>
        <s v="Obec Šarišské Michaľany"/>
        <s v="Obec Šiba"/>
        <s v="Obec Široké"/>
        <s v="Obec Štrba"/>
        <s v="Obec Šuňava"/>
        <s v="Obec Švábovce"/>
        <s v="Obec Tarnov"/>
        <s v="Obec Terňa"/>
        <s v="Obec Topoľovka"/>
        <s v="Obec Toporec"/>
        <s v="Obec Torysa"/>
        <s v="Obec Tovarné"/>
        <s v="Obec Tročany"/>
        <s v="Obec Tuhrina"/>
        <s v="Obec Tulčík"/>
        <s v="Obec Turany nad Ondavou"/>
        <s v="Obec Tvarožná"/>
        <s v="Obec Ubľa"/>
        <s v="Obec Udavské"/>
        <s v="Obec Údol"/>
        <s v="Obec Ulič"/>
        <s v="Obec Uzovce"/>
        <s v="Obec Uzovské Pekľany"/>
        <s v="Obec Uzovský Šalgov"/>
        <s v="Obec Varhaňovce"/>
        <s v="Obec Vechec"/>
        <s v="Obec Veľká Franková"/>
        <s v="Obec Veľká Lomnica"/>
        <s v="Obec Veľký Lipník"/>
        <s v="Obec Veľký Slavkov"/>
        <s v="Obec Vikartovce"/>
        <s v="Obec Víťaz"/>
        <s v="Obec Vlková"/>
        <s v="Obec Vlkovce"/>
        <s v="Obec Vrbov"/>
        <s v="Obec Vydrník"/>
        <s v="Obec Vyšná Olšava"/>
        <s v="Obec Vyšná Sitnica"/>
        <s v="Obec Vyšné Ružbachy"/>
        <s v="Obec Vyšný Hrušov"/>
        <s v="Obec Vyšný Mirošov"/>
        <s v="Obec Vyšný Orlík"/>
        <s v="Obec Vyšný Žipov"/>
        <s v="Obec Záhradné"/>
        <s v="Obec Zámutov"/>
        <s v="Obec Zborov"/>
        <s v="Obec Zbudské Dlhé"/>
        <s v="Obec Zemplínske Hámre"/>
        <s v="Obec Zlaté"/>
        <s v="Obec Zubné"/>
        <s v="Obec Žakovce"/>
        <s v="Obec Žalobín"/>
        <s v="Obec Ždiar"/>
        <s v="Obec Žehňa"/>
        <s v="Obec Želmanovce"/>
        <s v="Obec Župčany"/>
        <s v="Gréckokatolícke arcibiskupstvo Prešov"/>
        <s v="Prešovská pravoslávna eparchia v Prešove"/>
        <s v="Rád sestier sv. Bazila Veľkého"/>
        <s v="Rímskokatolícka cirkev Biskupstvo Spišské Podhradie"/>
        <s v="Východný dištrikt Evanjelickej cirkvi augsburského vyznania na Slovensku"/>
        <s v="Andrej Šoltýs"/>
        <s v="Anna Lukáčová"/>
        <s v="Biela voda, n.o."/>
        <s v="Európska vzdelávacia agentúra, n.o."/>
        <s v="Hotelová akadémia a.s."/>
        <s v="Ing. Branislav Smolka"/>
        <s v="Ing. Emil Blicha - ELBA"/>
        <s v="Ing. Marián Hybeľ"/>
        <s v="Ing. Stanislav Harčarík"/>
        <s v="K.B.REAL, s.r.o."/>
        <s v="Kúpeľná škola Lučivná, n.o."/>
        <s v="Life Academy, s. r. o."/>
        <s v="Mgr. Eva Turáková"/>
        <s v="Mgr. Peter Švaňa"/>
        <s v="Mgr. Silvia Urdzíková"/>
        <s v="MLADOSŤ n.o."/>
        <s v="NÁŠ DOM n.o."/>
        <s v="Občianske združenie BARLIČKA"/>
        <s v="PaedDr. Jozef Vaľko"/>
        <s v="PaedDr. Ľubomíra Kučková"/>
        <s v="SANAS, a.s."/>
        <s v="Tatranská akadémia n.o."/>
        <s v="Okresný úrad Košice"/>
        <s v="Košický samosprávny kraj"/>
        <s v="Mesto Čierna nad Tisou"/>
        <s v="Mesto Dobšiná"/>
        <s v="Mesto Gelnica"/>
        <s v="Mesto Košice"/>
        <s v="Mesto Kráľovský Chlmec"/>
        <s v="Mesto Krompachy"/>
        <s v="Mesto Medzev"/>
        <s v="Mesto Michalovce"/>
        <s v="Mesto Moldava nad Bodvou"/>
        <s v="Mesto Rožňava"/>
        <s v="Mesto Sečovce"/>
        <s v="Mesto Sobrance"/>
        <s v="Mesto Spišská Nová Ves"/>
        <s v="Mesto Spišské Vlachy"/>
        <s v="Mesto Strážske"/>
        <s v="Mesto Trebišov"/>
        <s v="Mesto Veľké Kapušany"/>
        <s v="Obec Bačka"/>
        <s v="Obec Bačkov"/>
        <s v="Obec Bačkovík"/>
        <s v="Obec Betliar"/>
        <s v="Obec Bežovce"/>
        <s v="Obec Bidovce"/>
        <s v="Obec Biel"/>
        <s v="Obec Blatné Remety"/>
        <s v="Obec Bohdanovce"/>
        <s v="Obec Boľ"/>
        <s v="Obec Boliarov"/>
        <s v="Obec Borša"/>
        <s v="Obec Boťany"/>
        <s v="Obec Bracovce"/>
        <s v="Obec Bretka"/>
        <s v="Obec Brezina"/>
        <s v="Obec Brzotín"/>
        <s v="Obec Budimír"/>
        <s v="Obec Budkovce"/>
        <s v="Obec Buzica"/>
        <s v="Obec Bystrany"/>
        <s v="Obec Cejkov"/>
        <s v="Obec Cestice"/>
        <s v="Obec Čaňa"/>
        <s v="Obec Čečejovce"/>
        <s v="Obec Čeľovce"/>
        <s v="Obec Čerhov"/>
        <s v="Obec Čičarovce"/>
        <s v="Obec Čoltovo"/>
        <s v="Obec Dlhá Ves"/>
        <s v="Obec Drahňov"/>
        <s v="Obec Drienovec"/>
        <s v="Obec Drnava"/>
        <s v="Obec Družstevná pri Hornáde"/>
        <s v="Obec Ďurkov"/>
        <s v="Obec Gemerská Hôrka"/>
        <s v="Obec Gemerská Panica"/>
        <s v="Obec Gemerská Poloma"/>
        <s v="Obec Haniska"/>
        <s v="Obec Harichovce"/>
        <s v="Obec Hatalov"/>
        <s v="Obec Helcmanovce"/>
        <s v="Obec Herľany"/>
        <s v="Obec Hrabušice"/>
        <s v="Obec Hraň"/>
        <s v="Obec Hrčeľ"/>
        <s v="Obec Hrhov"/>
        <s v="Obec Choňkovce"/>
        <s v="Obec Chrasť nad Hornádom"/>
        <s v="Obec Chrastné"/>
        <s v="Obec Iliašovce"/>
        <s v="Obec Iňačovce"/>
        <s v="Obec Jablonov nad Turňou"/>
        <s v="Obec Jaklovce"/>
        <s v="Obec Jamník"/>
        <s v="Obec Janík"/>
        <s v="Obec Jasov"/>
        <s v="Obec Jovsa"/>
        <s v="Obec Kalša"/>
        <s v="Obec Kapušianske Kľačany"/>
        <s v="Obec Kazimír"/>
        <s v="Obec Kecerovce"/>
        <s v="Obec Kečovo"/>
        <s v="Obec Kluknava"/>
        <s v="Obec Kokšov - Bakša"/>
        <s v="Obec Kostoľany nad Hornádom"/>
        <s v="Obec Košická Belá"/>
        <s v="Obec Košická Polianka"/>
        <s v="Obec Košické Oľšany"/>
        <s v="Obec Kráľovce"/>
        <s v="Obec Krásnohorská Dlhá Lúka"/>
        <s v="Obec Krásnohorské Podhradie"/>
        <s v="Obec Krčava"/>
        <s v="Obec Krišovská Liesková"/>
        <s v="Obec Kuzmice"/>
        <s v="Obec Kysak"/>
        <s v="Obec Ladmovce"/>
        <s v="Obec Lastomír"/>
        <s v="Obec Lastovce"/>
        <s v="Obec Laškovce"/>
        <s v="Obec Lekárovce"/>
        <s v="Obec Leles"/>
        <s v="Obec Malá Ida"/>
        <s v="Obec Malčice"/>
        <s v="Obec Malý Horeš"/>
        <s v="Obec Margecany"/>
        <s v="Obec Markovce"/>
        <s v="Obec Markuška"/>
        <s v="Obec Markušovce"/>
        <s v="Obec Matejovce nad Hornádom"/>
        <s v="Obec Maťovské Vojkovce"/>
        <s v="Obec Michaľany"/>
        <s v="Obec Mlynky"/>
        <s v="Obec Mníšek nad Hnilcom"/>
        <s v="Obec Mokrance"/>
        <s v="Obec Nacina Ves"/>
        <s v="Obec Nálepkovo"/>
        <s v="Obec Nižná Kamenica"/>
        <s v="Obec Nižná Myšľa"/>
        <s v="Obec Nižná Slaná"/>
        <s v="Obec Nižný Klátov"/>
        <s v="Obec Nižný Lánec"/>
        <s v="Obec Nižný Žipov"/>
        <s v="Obec Nováčany"/>
        <s v="Obec Novosad"/>
        <s v="Obec Odorín"/>
        <s v="Obec Ochtiná"/>
        <s v="Obec Olcnava"/>
        <s v="Obec Palín"/>
        <s v="Obec Paňovce"/>
        <s v="Obec Parchovany"/>
        <s v="Obec Pavlovce nad Uhom"/>
        <s v="Obec Peder"/>
        <s v="Obec Perín - Chym"/>
        <s v="Obec Petrovce nad Laborcom"/>
        <s v="Obec Plechotice"/>
        <s v="Obec Plešivec"/>
        <s v="Obec Podhoroď"/>
        <s v="Obec Poproč"/>
        <s v="Obec Poráč"/>
        <s v="Obec Porúbka"/>
        <s v="Obec Pozdišovce"/>
        <s v="Obec Prakovce"/>
        <s v="Obec Pribeník"/>
        <s v="Obec Rakovec nad Ondavou"/>
        <s v="Obec Rejdová"/>
        <s v="Obec Remetské Hámre"/>
        <s v="Obec Roštár"/>
        <s v="Obec Rozhanovce"/>
        <s v="Obec Rudňany"/>
        <s v="Obec Ruskov"/>
        <s v="Obec Sady nad Torysou"/>
        <s v="Obec Seňa"/>
        <s v="Obec Silica"/>
        <s v="Obec Sirník"/>
        <s v="Obec Skároš"/>
        <s v="Obec Slanec"/>
        <s v="Obec Slavošovce"/>
        <s v="Obec Slivník"/>
        <s v="Obec Slovenské Nové Mesto"/>
        <s v="Obec Slovinky"/>
        <s v="Obec Smižany"/>
        <s v="Obec Smolník"/>
        <s v="Obec Sokoľ"/>
        <s v="Obec Sokoľany"/>
        <s v="Obec Somotor"/>
        <s v="Obec Spišský Hrušov"/>
        <s v="Obec Staré"/>
        <s v="Obec Streda nad Bodrogom"/>
        <s v="Obec Svätuše"/>
        <s v="Obec Svinica"/>
        <s v="Obec Šamudovce"/>
        <s v="Obec Šemša"/>
        <s v="Obec Štítnik"/>
        <s v="Obec Štós"/>
        <s v="Obec Švedlár"/>
        <s v="Obec Teplička"/>
        <s v="Obec Trhovište"/>
        <s v="Obec Trstené pri Hornáde"/>
        <s v="Obec Turňa nad Bodvou"/>
        <s v="Obec Tušická Nová Ves"/>
        <s v="Obec Úbrež"/>
        <s v="Obec Valaliky"/>
        <s v="Obec Veľaty"/>
        <s v="Obec Veľká Ida"/>
        <s v="Obec Veľké Revištia"/>
        <s v="Obec Veľké Slemence"/>
        <s v="Obec Veľké Trakany"/>
        <s v="Obec Veľký Folkmar"/>
        <s v="Obec Veľký Horeš"/>
        <s v="Obec Veľký Kamenec"/>
        <s v="Obec Vinné"/>
        <s v="Obec Vítkovce"/>
        <s v="Obec Vlachovo"/>
        <s v="Obec Vojčice"/>
        <s v="Obec Vrbnica"/>
        <s v="Obec Vtáčkovce"/>
        <s v="Obec Vysoká nad Uhom"/>
        <s v="Obec Vyšná Rybnica"/>
        <s v="Obec Záhor"/>
        <s v="Obec Zalužice"/>
        <s v="Obec Zatín"/>
        <s v="Obec Závadka"/>
        <s v="Obec Zemplínska Nová Ves"/>
        <s v="Obec Zemplínska Široká"/>
        <s v="Obec Zemplínska Teplica"/>
        <s v="Obec Zemplínske Jastrabie"/>
        <s v="Obec Žbince"/>
        <s v="Obec Ždaňa"/>
        <s v="Gréckokatolícka eparchia Košice"/>
        <s v="Košický seniorát Evanjelickej cirkvi augsburského vyznania na Slovensku"/>
        <s v="Michalovsko-košická pravoslávna eparchia v Michalovciach"/>
        <s v="Rád premonštrátov - Opátstvo Jasov"/>
        <s v="Reformovaná krest anská cirkev na Slovensku - Užský seniorát"/>
        <s v="Reformovaná kresťanská cirkev na Slovensku, Cirkevný zbor Rožňava"/>
        <s v="Rímskokatolícka cirkev Biskupstvo Rožňava"/>
        <s v="Rímskokatolícka cirkev, Arcibiskupstvo Košice"/>
        <s v="Spišská katolícka charita"/>
        <s v="BSH Drives and Pumps, s. r. o."/>
        <s v="DIDACTICUS, s.r.o."/>
        <s v="Dobrá škola, n. o."/>
        <s v="FUTURE, n.o."/>
        <s v="Juraj Sninský"/>
        <s v="JUVENTUS SLOVAKIA, s.r.o."/>
        <s v="Kultúrne združenie občanov rómskej národnosti Košického kraja, n.o."/>
        <s v="KÚPELE ŠTÓS, n.o."/>
        <s v="Mária Krištanová"/>
        <s v="Mgr. Anna Uchnárová"/>
        <s v="Mgr. Eva Bednáriková"/>
        <s v="Mgr. Natália Klotzmannová"/>
        <s v="Mgr.Art. Gabriela Holcerová"/>
        <s v="MUDr. Mária Dufincová"/>
        <s v="Nadácia Dobrá rómska víla Kesaj"/>
        <s v="Natália Dostovalová, CSc."/>
        <s v="Občianske združenie Nová cesta"/>
        <s v="Obecné združenie občanov telesnej kultúry, školstva, zdravia a ochrany ŽP Kechnec"/>
        <s v="PAMIKO, s.r.o. Košice"/>
        <s v="PhDr. Jarmila Uhríková"/>
        <s v="RNDr. Dušan Bosák"/>
        <s v="SEZ Krompachy a.s."/>
        <s v="SGCR s. r. o."/>
        <s v="SŠG, s.r.o."/>
        <s v="TERCIUM KOŠICE, n.o."/>
        <s v="Združenie pre rozvoj vzdelávania, o.z."/>
      </sharedItems>
    </cacheField>
    <cacheField name="Kraj sídla zriaďovateľa" numFmtId="0">
      <sharedItems count="9">
        <s v="d"/>
        <s v="BA"/>
        <s v="TV"/>
        <s v="TC"/>
        <s v="NR"/>
        <s v="ZA"/>
        <s v="BB"/>
        <s v="PO"/>
        <s v="KE"/>
      </sharedItems>
    </cacheField>
    <cacheField name="Názov právneho subjektu" numFmtId="0">
      <sharedItems count="726">
        <s v="e"/>
        <s v="Diagnostické centrum pre mládež"/>
        <s v="Reedukačné centrum"/>
        <s v="Gymnázium"/>
        <s v="Stredná odborná škola pre žiakov so sluchovým postihnutím"/>
        <s v="Spojená škola internátna"/>
        <s v="Gymnázium Federica Garcíu Lorcu"/>
        <s v="Spojená škola"/>
        <s v="Obchodná akadémia Imricha Karvaša"/>
        <s v="Odborné učilište"/>
        <s v="Základná škola internátna pre žiakov s narušenou komunikačnou schopnosťou"/>
        <s v="Základná škola s materskou školou pre deti a žiakov so sluchovým postihnutím internátna"/>
        <s v="Diagnostické centrum"/>
        <s v="Základná škola pri zdravotníckom zariadení"/>
        <s v="Materská škola pri zdravotníckom zariadení"/>
        <s v="Špeciálna základná škola s vyučovacím jazykom slovenským a maďarským"/>
        <s v="Špeciálna základná škola"/>
        <s v="Špeciálna základná škola s materskou školou"/>
        <s v="Liečebno - výchovné sanatórium"/>
        <s v="Gymnázium Antona Bernoláka"/>
        <s v="Stredná odborná škola vinársko - ovocinárska"/>
        <s v="Pedagogická a kultúrna akadémia"/>
        <s v="Stredná odborná škola"/>
        <s v="Gymnázium Alberta Einsteina"/>
        <s v="Gymnázium Ladislava Novomeského"/>
        <s v="Konzervatórium"/>
        <s v="Stredná zdravotnícka škola"/>
        <s v="Stredná odborná škola automobilová"/>
        <s v="Stredná odborná škola elektrotechnická"/>
        <s v="Stredná odborná škola obchodu a služieb Samuela Jurkoviča"/>
        <s v="Stredná odborná škola hotelových služieb a obchodu"/>
        <s v="Stredná odborná škola polygrafická"/>
        <s v="Gymnázium Karola Štúra"/>
        <s v="Stredná odborná škola technická"/>
        <s v="Stredná odborná škola gastronómie a hotelových služieb"/>
        <s v="Stredná odborná škola informačných technológií"/>
        <s v="Stredná umelecká škola scénického výtvarníctva"/>
        <s v="Stredná priemyselná škola elektrotechnická"/>
        <s v="Obchodná akadémia"/>
        <s v="Stredná odborná škola podnikania"/>
        <s v="Športové gymnázium"/>
        <s v="Gymnázium Jána Papánka"/>
        <s v="Gymnázium Ivana Horvátha"/>
        <s v="Základná škola a Gymnázium s vyučovacím jazykom maďarským - Magyar Tannyelvű Alapiskola és Gimnázium"/>
        <s v="Tanečné konzervatórium Evy Jaczovej"/>
        <s v="Stredná priemyselná škola dopravná"/>
        <s v="Škola úžitkového výtvarníctva Josefa Vydru"/>
        <s v="Pedagogická a sociálna akadémia"/>
        <s v="Stredná priemyselná škola strojnícka"/>
        <s v="Stredná odborná škola masmediálnych a informačných štúdií"/>
        <s v="Spojená škola s vyučovacím jazykom maďarským"/>
        <s v="Hotelová akadémia"/>
        <s v="Základná škola  a Gymnázium pre žiakov so všeobecným intelektovým nadaním"/>
        <s v="Stredná odborná škola dopravná"/>
        <s v="Stredná odborná škola záhradnícka Gustáva Čejku"/>
        <s v="Stredná priemyselná škola stavebná a geodetická"/>
        <s v="Stredná odborná škola chemická"/>
        <s v="Základná škola"/>
        <s v="Základná škola Dr. Jozefa Dérera"/>
        <s v="Základná škola Ľudovíta Štúra"/>
        <s v="Základná škola Jána Kupeckého"/>
        <s v="Základná škola s materskou školou"/>
        <s v="Základná škola s vyučovacím jazykom maďarským A. Molnára Szencziho - Szenczi M. A. Magyar Tanítási Nyelvű Alapiskola"/>
        <s v="Základná škola J. G. Tajovského"/>
        <s v="Základná škola kpt. Jána Nálepku"/>
        <s v="Základná škola Alexandra Dubčeka"/>
        <s v="Základná škola s materskou školou s vyučovacím jazykom maďarským - Alapiskola és Óvoda"/>
        <s v="Základná škola Pavla Marcelyho"/>
        <s v="Základná škola Slovenského národného povstania"/>
        <s v="Základná škola s materskou školou Dr. Milana Hodžu"/>
        <s v="Základná škola s materskou školou M. R. Štefánika"/>
        <s v="Základná škola Kataríny Brúderovej"/>
        <s v="Základná škola pre 1. - 4. ročník"/>
        <s v="Základná škola pre 1. - 4. ročník s vyučovacím jazykom maďarským - Magyar Tanítási Nyelvű Alapiskola"/>
        <s v="Základná škola Milana Rastislava Štefánika"/>
        <s v="Základná škola pre 1. - 4. ročník - Jubilejná škola 1928"/>
        <s v="Základná škola pre 1. - 4. ročník s materskou školou"/>
        <s v="Základná škola (1. - 5. ročník)"/>
        <s v="Základná škola s vyučovacím jazykom maďarským - Alapiskola"/>
        <s v="Spojená škola de La Salle"/>
        <s v="Gymnázium Matky Alexie"/>
        <s v="Základná škola Matky Alexie"/>
        <s v="Gymnázium sv. Tomáša Akvinského"/>
        <s v="Gymnázium Angely Merici"/>
        <s v="Základná škola sv. Uršule"/>
        <s v="Základná škola s materskou školou Angely Merici"/>
        <s v="Gymnázium Svätej Uršule"/>
        <s v="Gymnázium Jána Bosca"/>
        <s v="Cirkevná stredná odborná škola elektrotechnická P. G. Frassatiho"/>
        <s v="Cirkevné konzervatórium"/>
        <s v="Spojená škola sv. Vincenta de Paul"/>
        <s v="Cirkevná základná škola sv. Leonarda"/>
        <s v="Spojená škola sv. Františka z Assisi"/>
        <s v="Spojená škola Svätej Rodiny"/>
        <s v="Spojená škola sv. Františka Assiského"/>
        <s v="Základná škola s materskou školou sv. Jána Pavla II."/>
        <s v="Stredná odborná škola sv. Jozefa Robotníka"/>
        <s v="Základná škola s materskou školou bl. Zefyrína"/>
        <s v="Cirkevná základná škola - Narnia"/>
        <s v="Bilingválne gymnázium C. S. Lewisa"/>
        <s v="Súkromné konzervatórium ALKANA"/>
        <s v="Súkromná základná škola  s materskou školou Marie Montessori"/>
        <s v="Súkromná stredná odborná umelecká škola dizajnu"/>
        <s v="Súkromná spojená škola Cambridge International School"/>
        <s v="Súkromná základná škola"/>
        <s v="Súkromná základná škola pre žiakov s intelektovým nadaním Cenada"/>
        <s v="Súkromné gymnázium pre žiakov so všeobecným intelektovým nadaním CENADA"/>
        <s v="Súkromné gymnázium COGITATIO"/>
        <s v="Súkromná stredná odborná škola spotrebných družstiev Jednota"/>
        <s v="Súkromná hotelová akadémia SD Jednota"/>
        <s v="Stredisko praktického vyučovania pri COOP Jednota"/>
        <s v="Súkromná stredná odborná škola"/>
        <s v="Súkromná základná škola s materskou školou pri zdravotníckom zariadení"/>
        <s v="Stredisko praktického vyučovania DRUDOP"/>
        <s v="Stredisko praktického vyučovania Drutechna"/>
        <s v="Súkromná základná škola EISB"/>
        <s v="Súkromná stredná umelecká škola"/>
        <s v="Súkromná športová stredná odborná škola"/>
        <s v="Súkromné gymnázium Galileo School"/>
        <s v="Súkromná základná škola Galileo School"/>
        <s v="Súkromná stredná odborná škola - Gastroškola"/>
        <s v="Súkromné športové gymnázium Gaudeamus"/>
        <s v="Súkromné gymnázium MERCURY"/>
        <s v="Súkromná stredná pedagogická škola"/>
        <s v="Súkromné gymnázium"/>
        <s v="Súkromná obchodná akadémia"/>
        <s v="Súkromná stredná odborná škola Johannes Senio Service"/>
        <s v="Súkromná základná škola pre 1.- 4. ročník"/>
        <s v="Súkromná stredná umelecká škola animovanej tvorby"/>
        <s v="Súkromné bulharské gymnázium Christa Boteva"/>
        <s v="Súkromná základná škola FELIX"/>
        <s v="Súkromné gymnázium ESPRIT"/>
        <s v="Súkromná základná škola ESPRIT"/>
        <s v="Súkromná pedagogická a sociálna akadémia"/>
        <s v="Súkromná základná škola s materskou školou pre žiakov a deti s autizmom"/>
        <s v="Súkromná stredná odborná škola veterinárna"/>
        <s v="Súkromná obchodná akadémia Profi - Kamo"/>
        <s v="Súkromná stredná odborná škola - Magán Szakközépiskola"/>
        <s v="Súkromná základná škola pre intelektovo nadaných žiakov"/>
        <s v="Súkromná stredná odborná škola ochrany osôb a majetku"/>
        <s v="Súkromná hotelová akadémia HaGMa"/>
        <s v="Súkromná stredná odborná škola HOST"/>
        <s v="Súkromná základná škola waldorfská"/>
        <s v="1. súkromné gymnázium v Bratislave"/>
        <s v="Súkromná základná škola pre žiakov so všeobecným intelektovým nadaním"/>
        <s v="Súkromná základná škola francúzsko-slovenská"/>
        <s v="Súkromné gymnázium nemecko-slovenské"/>
        <s v="Súkromná základná škola nemecko-slovenská"/>
        <s v="Liečebno výchovné sanatórium"/>
        <s v="Reedukačné centrum pre deti a mládež"/>
        <s v="Špeciálna základná škola s vyučovacím jazykom maďarským - Speciális Alapiskola"/>
        <s v="Špeciálna základná škola internátna"/>
        <s v="Odborné učilište internátne"/>
        <s v="Špeciálna základná škola - Speciális Alapiskola"/>
        <s v="Obchodná akadémia - Kereskedelmi Akadémia"/>
        <s v="Stredná odborná škola technická - Műszaki Szakközépiskola"/>
        <s v="Gymnázium Ármina Vámbéryho s vyučovacím jazykom maďarským - Vámbéry Ármin Gimnázium"/>
        <s v="Gymnázium Zoltána Kodálya s vyučovacím jazykom maďarským - Kodály Zoltán Gimnázium"/>
        <s v="Gymnázium Ivana Kupca"/>
        <s v="Gymnázium Pierra de Coubertina"/>
        <s v="Gymnázium Vojtecha Mihálika"/>
        <s v="Gymnázium Františka Víťazoslava Sasinka"/>
        <s v="Gymnázium M. R. Štefánika"/>
        <s v="Gymnázium Jána Hollého"/>
        <s v="Hotelová akadémia Ľudovíta Wintera"/>
        <s v="Stredná odborná škola rozvoja vidieka s vyučovacím jazykom maďarským - Vidékfejlesztési Szakközépiskola"/>
        <s v="Stredná odborná škola Jozefa Čabelku"/>
        <s v="Stredná odborná škola záhradnícka"/>
        <s v="Stredná odborná škola poľnohospodárstva a služieb na vidieku"/>
        <s v="Stredná odborná škola stavebná s vyučovacím jazykom maďarským - Építészeti Szakközépiskola"/>
        <s v="Stredná odborná škola obchodu a služieb"/>
        <s v="Športové gymnázium Jozefa Herdu"/>
        <s v="Stredná priemyselná škola stavebná Dušana Samuela Jurkoviča"/>
        <s v="Stredná zdravotnícka škola - Egészségügyi Középiskola"/>
        <s v="Stredná odborná škola s vyučovacím jazykom maďarským - Szakközépiskola"/>
        <s v="Stredná odborná škola strojnícka"/>
        <s v="Gymnázium Ladislav Dúbrava"/>
        <s v="Gymnázium Imre Madácha s vyučovacím jazykom maďarským - Madách Imre Magyar Tanítási Nyelvu Gimnázium"/>
        <s v="Gymnázium Janka Matúšku"/>
        <s v="Stredná odborná škola polytechnická"/>
        <s v="Gymnázium Mateja Korvína s vyučovacím jazykom maďarským - Corvin Mátyás Gimnázium"/>
        <s v="Stredná priemyselná škola"/>
        <s v="Gymnázium Jána Baltazára Magina"/>
        <s v="Športové gymnázium s vyučovacím jazykom maďarským - Magyar Tannyelvű Sportgimnázium"/>
        <s v="Základná škola Gyulu Szabóa s vyučovacím jazykom maďarským - Szabó Gyula Alapiskola"/>
        <s v="Základná škola Ármina Vámbéryho s vyučovacím jazykom maďarským - Vámbéry Ármin Alapiskola"/>
        <s v="Základná škola Zoltána Kodálya s vyučovacím jazykom maďarským - Kodály Zoltán Alapiskola"/>
        <s v="Základná škola Gejzu Dusíka"/>
        <s v="Základná škola Vilka Šuleka"/>
        <s v="III. Základná škola"/>
        <s v="II. Základná škola"/>
        <s v="Základná škola Jana Amosa Komenského"/>
        <s v="Základná škola Juraja Fándlyho"/>
        <s v="Základná škola s materskou školou Sándora Petőfiho  s vyučovacím jazykom maďarským - Petőfi Sándor Alapiskola és Óvoda"/>
        <s v="Základná škola Mátyása Korvína s vyučovacím jazykom maďarským - Corvin Mátyás Alapiskola"/>
        <s v="Základná škola Mateja Bela"/>
        <s v="Základná škola Bélu Bartóka s vyučovacím jazykom maďarským - Bartók Béla Magyar Tannyelvu Alapiskola"/>
        <s v="Základná škola Jána Amosa Komenského"/>
        <s v="Základná škola Michala Tareka"/>
        <s v="Základná škola s vyučovacím jazykom maďarským - Magyar Tannyelvű Alapiskola"/>
        <s v="Základná škola s Materskou školou Józsefa Bódisa s vyučovacím jazykom maďarským - Bódis József Magyar Tannyelvű Alapisko"/>
        <s v="Základná škola Móra Kóczána s vyučovacím jazykom maďarským - Kóczan Mór Alapiskola"/>
        <s v="Základná škola Mateja Korvína s vyučovacím jazykom maďarským - Corvin Mátyás Alapiskola"/>
        <s v="Základná škola Lászlóa Amadéa s vyučovacím jazykom maďarským - Amadé László Alapiskola"/>
        <s v="Základná škola s materskou školou Istvána Széchenyiho s VJM - Széchenyi István Magyar Tannyelvű Alapiskola és Óvoda"/>
        <s v="Základná škola Lászlóa Batthyánya-Strattmanna s vyuč. jaz. maď. - Batthyány-Strattmann László Magyar Tannyelvű Alapiskol"/>
        <s v="Základná škola Lipóta Gregovitsa s vyučovacím jazykom maďarským - Gregovits Lipót Magyar Tannyelvű Alapiskola"/>
        <s v="Základná škola s materskou školou Pavla Ušáka Olivu"/>
        <s v="Základná škola Jerguša Ferka"/>
        <s v="Základná škola s materskou školou vyučovacím jazykom maďarským - Alapiskola és Óvoda"/>
        <s v="Základná škola Andreja Radlinského"/>
        <s v="Základná škola Jána Hollého s materskou školou"/>
        <s v="Základná škola J. Palárika"/>
        <s v="Základná škola Janka Matušku"/>
        <s v="Základná škola Istvána Illésházyho s vyučovacím jazykom maďarským - Illésházy István Alapiskola"/>
        <s v="Základná škola Jánosa Aranya s vyučovacím jazykom maďarským - Arany János Magyar Tannyelvű Alapiskola"/>
        <s v="Základná škola s materskou školou Zsigmonda Mórizca s vyučovacím jazykom maďarským - Móricz Zsigmond Alapiskola és Óvoda"/>
        <s v="Základná škola s materskou školou s vyučovacím jazykom maďarským - Magyar Tannyelvű Alapiskola és Óvoda"/>
        <s v="Základná škola s materskou školou kráľa Svätopluka"/>
        <s v="Základná škola - Alapiskola"/>
        <s v="Základná škola s materskou školou Attilu Józsefa s vyučovacím jazykom maďarským - József Attila Alapiskola"/>
        <s v="Základná škola s materskou školou Dávida Mészárosa - Mészáros Dávid Alapiskola és Óvoda"/>
        <s v="Základná škola 1.-4. roč."/>
        <s v="Základná škola Mihálya Borsosa s vyučovacím jazykom maďarským - Borsos Mihály Alapiskola"/>
        <s v="Základná škola Štefana Moysesa"/>
        <s v="Základná škola Ferenca Móru s vyučovacím jazykom maďarským - Móra Ferenc Alapiskola"/>
        <s v="Stredná zdravotnícka škola M. T. Schererovej"/>
        <s v="Reformovaná základná cirkevná škola s vyučovacím jazykom maďarským - Magyar Tannyelvű Református Alapiskola"/>
        <s v="Cirkevná základná škola sv. Jána apoštola s vyučovacím jazykom maďarským - Szent János Magyar Tannyelvű Egyházi Alapisko"/>
        <s v="Základná škola sv. Jozefa"/>
        <s v="Pedagogická a sociálna akadémia blahoslavenej Laury"/>
        <s v="Cirkevná spojená škola Panny Márie"/>
        <s v="Cirkevná základná škola sv. Cyrila a Metoda"/>
        <s v="Arcibiskupské gymnázium"/>
        <s v="Spojená cirkevná škola MARIANUM s vyučovacím jazykom maďarským"/>
        <s v="Cirkevná spojená škola"/>
        <s v="Súkromná základná škola BESST"/>
        <s v="Súkromné bilingválne gymnázium BESST"/>
        <s v="Súkromná stredná odborná škola Gos-Sk"/>
        <s v="Súkromná stredná odborná škola s vyučovacím jazykom maďarským - Magán Szakközépiskola"/>
        <s v="Súkromné stredisko praktického vyučovania"/>
        <s v="Súkromné bilingválne gymnázium"/>
        <s v="Súkromné gymnázium s vyučovacím jazykom maďarským - Magyar Tanítási Nyelvu Magángimnázium"/>
        <s v="Súkromná stredná odborná škola VIA HUMANA"/>
        <s v="Súkromné liečebno-výchovné sanatórium"/>
        <s v="Súkromné tanečné konzervatórium Dušana Nebylu"/>
        <s v="Súkromná stredná odborná škola podnikania"/>
        <s v="Súkromná stredná odborná škola s vyučovacím jazykom maďarským"/>
        <s v="Súkromné stredisko praktického vyučovania s vyučovacím jazykom maďarským - Magyar Tannyelvű Gyakorlati Képzési Központ"/>
        <s v="Súkromná hotelová akadémia"/>
        <s v="Základná škola internátna pre žiakov s narušenou komunikačnou schopnosťou"/>
        <s v="Dopravná akadémia"/>
        <s v="Stredné odborná škola letecko - technická"/>
        <s v="Bilingválne slovensko - španielske gymnázium"/>
        <s v="Praktická škola"/>
        <s v="Gymnázium Ľudovíta Štúra"/>
        <s v="Gymnázium Ivana Bellu"/>
        <s v="Gymnázium Vavrinca Benedikta Nedožerského"/>
        <s v="Stredná umelecká škola"/>
        <s v="Obchodná akadémia Milana Hodžu"/>
        <s v="Stredná odborná škola Juraja Ribaya"/>
        <s v="Stredná odborná škola sklárska"/>
        <s v="Gymnázium Janka Jesenského"/>
        <s v="Stredná odborná škola stavebná Emila Belluša"/>
        <s v="Základná škola s materskou školou Pavla Demitru"/>
        <s v="Základná škola Rudolfa Jašíka"/>
        <s v="Základná škola Radovana Kaufmana"/>
        <s v="Základná škola Andreja Bagara"/>
        <s v="Základná škola s materskou školou J. M. Hurbana"/>
        <s v="Základná škola národnej umelkyne Ľudmily Podjavorinskej s materskou školou"/>
        <s v="Základná škola Štvrtej sednice Tatrína"/>
        <s v="Základná škola s materskou školou Rudolfa Hečku"/>
        <s v="Základná škola s materskou školou Michala Rešetku"/>
        <s v="Základná škola s materskou školou Václava Mitúcha"/>
        <s v="Základná škola Gašpara Drozda s materskou školou"/>
        <s v="Základná škola Valentína Beniaka s materskou školou"/>
        <s v="Základná škola M. R. Štefánika"/>
        <s v="Základná škola s materskou školou Jána Amosa Komenského"/>
        <s v="Základná škola Eduarda Schreibera"/>
        <s v="Základná škola s materskou školou Samuela Štúra"/>
        <s v="Základná škola s materskou školou Jána Smreka"/>
        <s v="Základná škola s materskou školou Vavrinca Benedikta"/>
        <s v="Základná škola s materskou školou Fraňa Madvu"/>
        <s v="Základná škola Dominika Tatarku"/>
        <s v="Základná škola s materskou školou Jána Hollého"/>
        <s v="Základná škola kardinála A. Rudnaya"/>
        <s v="Základná škola s materskou školou Hugolína Gavloviča"/>
        <s v="Základná škola Štefana Závodníka"/>
        <s v="Základná škola s materskou školou Samuela Timona"/>
        <s v="Základná škola Jána Lipského s materskou školou"/>
        <s v="Spojená škola sv. Jozefa"/>
        <s v="Súkromná základná škola pre žiakov s autizmom alebo ďalšími prekluzívnymi vývinovými poruchami"/>
        <s v="Súkromná spojená škola"/>
        <s v="Súkromné športové gymnázium"/>
        <s v="Súkromná základná škola FUTURUM"/>
        <s v="Základná škola s materskou školou pri zdravotníckom zariadení"/>
        <s v="Stredná priemyselná škola stavebná - Építőipari Szakközépiskola"/>
        <s v="Stredná odborná škola - Szakközépiskola"/>
        <s v="Gymnázium Ľudovíta Jaroslava Šuleka"/>
        <s v="Gymnázium Andreja Vrábla"/>
        <s v="Gymnázium - Gimnázium"/>
        <s v="Gymnázium Janka Kráľa"/>
        <s v="Gymnázium Jána Amosa Komenského s vyučovacím jazykom maďarským - Comenius Gimnázium"/>
        <s v="Stredná priemyselná škola - Ipari Szakközépiskola"/>
        <s v="Stredná priemyselná škola stavebná"/>
        <s v="Stredná odborná škola veterinárna"/>
        <s v="Stredná odborná škola techniky a služieb"/>
        <s v="Stredná odborná škola obchodu a služieb - Kereskedelmi és Szolgáltatóipari Szakközépiskola"/>
        <s v="Stredná odborná škola agrotechnická"/>
        <s v="Gymnázium Juraja Fándlyho"/>
        <s v="Gymnázium Hansa Selyeho s vyučovacím jazykom maďarským - Selye János Gimnázium"/>
        <s v="Stredná odborná škola gastronómie a cestovného ruchu"/>
        <s v="Stredná odborná škola drevárska"/>
        <s v="Stredná odborná škola stavebná - Építészeti Szakközépiskola"/>
        <s v="Stredná priemyselná škola strojnícka a elektrotechnická"/>
        <s v="Gymnázium s vyučovacím jazykom maďarským - Gimnázium"/>
        <s v="Stredná umelecká škola Ladislava Bielika"/>
        <s v="Stredná odborná škola potravinárska"/>
        <s v="Gymnázium Petra Pázmáňa s vyučovacím jazykom maďarským - Pázmány Péter Gimnázium"/>
        <s v="Základná škola s materskou školou Árpáda Fesztyho s vyučovacím jazykom maďarským - Feszty Árpád Alapiskola és Óvoda"/>
        <s v="Základná škola Františka Rákocziho II s vyučovacím jazykom maďarským - II. Rákóczi Ferenc Alapiskola"/>
        <s v="Základná škola Móra Jókaiho s vyučovacím jazykom maďarským - Jókai Mór Alapiskola"/>
        <s v="Základná škola Gyulu Juhásza s vyučovacím jazykom maďarským - Juhász Gyula Alapiskola"/>
        <s v="Základná škola Andreja Kmeťa"/>
        <s v="Základná škola kráľa Svätopluka"/>
        <s v="Základná škola kniežaťa Pribinu"/>
        <s v="Základná škola Gergelya Czuczora s vyučovacím jazykom maďarským - Czuczor Gergely Alapiskola"/>
        <s v="Základná škola Lajosa Pongrácza s vyučovacím jazykom maďarským - Pongrácz Lajos Alapiskola"/>
        <s v="Základná škola Janka Kráľa"/>
        <s v="Základná škola Jána Hollého"/>
        <s v="Základná škola s materskou školou Jozefa Murgaša"/>
        <s v="Základná škola s materskou školou Petra Pázmánya s vyučovacím jazykom maďarským - Pázmány Péter Alapiskola és Óvoda"/>
        <s v="Základná škola Jozefa Cígera Hronského"/>
        <s v="Základná škola Endre Adyho s vyučovacím jazykom maďarským -  Ady Endre Alapiskola"/>
        <s v="Základná škola Viliama Záborského"/>
        <s v="Základná škola Józsefa Kovátsa s vyučovacím jazykom maďarským - Kováts József Alapiskola"/>
        <s v="Základná škola Mihálya Katonu s vyučovacím jazykom maďarským - Katona Mihály Alapiskola"/>
        <s v="Základná škola Jána Domastu"/>
        <s v="Základná škola Gábora Barossa s vyučovacím jazykom maďarským - Baross Gábor Alapiskola"/>
        <s v="Základná škola s materskou školou Sámuela Gáspára s vyučovacím jaz. maďarským - Gáspár Sámuel Alapiskola és Óvoda"/>
        <s v="Základná škola Juraja Holčeka s materskou školou"/>
        <s v="Základná škola Adolfa Majthényiho s vyučovacím jazykom maďarským - Majthényi Adolf Alapiskola"/>
        <s v="Základná škola Jánosa Stampayho s vyučovacím jazykom maďarským - Stampay János Alapiskola"/>
        <s v="Základná škola Lajosa Tarczyho s vyučovacím jazykom maďarským - Tarczy Lajos Alapiskola"/>
        <s v="Základná škola s materskou školou Károlya Dömeho s vyučovacím jazykom maďarským - Döme Károly Alpiskola és Óvoda"/>
        <s v="Základná škola s materskou školou Gyulu Lőrincza - Lőrincz Gyula Alapiskola és Óvoda"/>
        <s v="Základná škola Sándora Petőfiho s vyučovacím jazykom maďarským - Petőfi Sándor Alapiskola"/>
        <s v="Základná škola s materskou školou - Alapiskola és Óvoda"/>
        <s v="Základná škola s materskou školou Ondreja Cabana"/>
        <s v="Základná škola Gergelya Édesa s vyučovacím jazykom maďarským - Édes Gergely Alapiskola"/>
        <s v="Základná škola Jánosa Endrődyho s vyučovacím jazykom maďarským - Endrődy János Alapiskola"/>
        <s v="Základná škola Ágostona Pongrácza s vyučovacím jazykom maďarským - Pongrácz Ágoston Alapiskola"/>
        <s v="Základná škola s materskou školou Jánosa Hetényiho s vyučovacím jaz. maďarským - Hetényi János Alapiskola és Óvoda"/>
        <s v="Základná škola s materskou školou Karola Strmeňa"/>
        <s v="Základná škola s materskou školou Leandera Osztényiho s vyuč. jazykom maďarským - Osztényi Leander Alapiskola és Óvoda"/>
        <s v="Základná škola s materskou školou Józsefa Kossányiho s vyučovacím jazykom maďarským - Kossányi József Alapiskola és Óvoda"/>
        <s v="Základná škola Lajosa Csongrádyho s vyučovacím jazykom maďarským - Csongrády Lajos Alapiskola"/>
        <s v="Základná škola s vyučovacím jazykom maďarským Károlya Szemerényiho - Szemerényi Károly Alapiskola"/>
        <s v="Základná škola Ányosa Jedlika s vyučovacím jazykom maďarským - Jedlik Ányos Alapiskola"/>
        <s v="Základná škola s materskou školou Móra Kóczána s vyučovacím jazykom maďarským - Kóczán Mór Alapiskola és Óvoda"/>
        <s v="Základná škola Jána Vojtecha Šimka"/>
        <s v="Gymnázium Pétera Czeglédiho Reformovanej kresťanskej cirkvi s vyučovacím jazykom maďarským - Czeglédi Péter Református Gimnázium"/>
        <s v="Gymnázium Mihálya Tompu Reformovanej kresťanskej cirkvi s vyučovacím jazykom maďarským - Tompa Mihály Reform. Gimnázium"/>
        <s v="Reformovaná cirkevná základná škola s vyučovacím jazykom maďarským"/>
        <s v="Cirkevná základná škola s materskou školou s vyučovacím jazykom maďarským - Egyházi Alapiskola és Óvoda"/>
        <s v="Piaristické gymnázium Jozefa Braneckého"/>
        <s v="Piaristická spojená škola sv. Jozefa Kalazanského"/>
        <s v="Piaristická spojená škola Františka Hanáka"/>
        <s v="Stredná zdravotnícka škola sv. Vincenta de Paul"/>
        <s v="Spojená katolícka škola"/>
        <s v="Základná škola sv. Don Bosca"/>
        <s v="Základná škola sv. Ladislava"/>
        <s v="Základná škola svätého Vojtecha"/>
        <s v="Základná škola sv. Andreja-Svorada a Benedikta"/>
        <s v="Cirkevná základná škola Žofie Bosniakovej"/>
        <s v="Základná škola sv. Dominika Sávia"/>
        <s v="Základná škola svätého Marka"/>
        <s v="Gymnázium sv. Vincenta de Paul"/>
        <s v="Katolícka spojená škola"/>
        <s v="Cirkevná škola úžitkového výtvarníctva svätého Lukáša"/>
        <s v="Pedagogická a sociálna akadémia sv. Andreja-Svorada a Benedikta"/>
        <s v="Základná škola s materskou školou svätého Gorazda"/>
        <s v="Súkromná stredná odborná škola s vyučovacím jazykom maďarským - Magyar Tannyelvű Magán Szakközépiskola"/>
        <s v="Súkromná stredná odborná škola ANIMUS"/>
        <s v="Súkromná škola úžitkového výtvarníctva"/>
        <s v="Súkromné konzervatórium Dezidera Kardoša"/>
        <s v="Súkromná základná škola Makovičky"/>
        <s v="Súkromné konzervatórium"/>
        <s v="Súkromné stredisko praktického vyučovania OSRAM"/>
        <s v="Súkromná základná škola pre žiakov s narušenou komunikačnou schopnosťou"/>
        <s v="Súkromná stredná odborná škola pedagogická"/>
        <s v="Súkromná základná škola United Nations Elementary School"/>
        <s v="Gymnázium Jozefa Miloslava Hurbana"/>
        <s v="Gymnázium Martina Hattalu"/>
        <s v="Bilingválne gymnázium Milana Hodžu"/>
        <s v="Špeciálna základná škola a špeciálna materská škola"/>
        <s v="Špeciálna základná škola s materskou školou internátna"/>
        <s v="Gymnázium bilingválne"/>
        <s v="Špeciálna materská škola"/>
        <s v="Gymnázium Pavla Országa Hviezdoslava"/>
        <s v="Gymnázium Michala Miloslava Hodžu"/>
        <s v="Gymnázium Viliama Paulinyho Tótha"/>
        <s v="Škola úžitkového výtvarníctva"/>
        <s v="Obchodná akadémia Dušana Metoda Janotu"/>
        <s v="Stredná odborná škola lesnícka Jozefa Dekreta Matejovie"/>
        <s v="Stredná odborná škola lesnícka"/>
        <s v="Gymnázium Jozefa Lettricha"/>
        <s v="Stredná odborná škola stavebná"/>
        <s v="Stredná odborná škola drevárska a stavebná"/>
        <s v="Základná škola Janka Matúšku"/>
        <s v="Základná škola Petra Škrabáka"/>
        <s v="Základná škola Martina Kukučína"/>
        <s v="Základná škola Márie Rázusovej-Martákovej"/>
        <s v="Základná škola Andreja Hlinku"/>
        <s v="Základná škola Pavla Országha Hviezdoslava"/>
        <s v="Základná škola Márie Medveckej"/>
        <s v="Základná škola Hany Zelinovej"/>
        <s v="Základná škola len s ročníkmi I. stupňa"/>
        <s v="Základná škola s materskou školou Petra Víťazoslava Rovnianka"/>
        <s v="Základná škola Františka Hrušovského"/>
        <s v="Základná škola Jozefa Hanulu"/>
        <s v="Základná škola Jána Kollára"/>
        <s v="Základná škola s materskou školou Martina Hamuljaka"/>
        <s v="Základná škola Jozefa Ignáca Bajzu"/>
        <s v="Základná škola s materskou školou Jána Lajčiaka"/>
        <s v="Základná škola Milana Mravca"/>
        <s v="Základná škola s materskou školou 1. čs. armádneho zboru"/>
        <s v="Základná škola s materskou školou Adama Františka Kollára"/>
        <s v="Základná škola s materskou školou Ondreja Štefku"/>
        <s v="Základná škola s materskou školou Slovenského učeného tovarišstva"/>
        <s v="Základná škola s materskou školou E. A. Cernana"/>
        <s v="Základná škola s materskou školou Jána Vojtaššáka"/>
        <s v="Základná škola Milana Rúfusa"/>
        <s v="Cirkevná základná škola Jána Krstiteľa"/>
        <s v="Základná škola Sv. Vincenta"/>
        <s v="Gymnázium sv. Františka z Assisi"/>
        <s v="Cirkevná základná škola s materskou školou Dobrého pastiera"/>
        <s v="Základná škola Žofie Bosniakovej"/>
        <s v="Pedagogická a Sociálna akadémia sv. Márie Goretti"/>
        <s v="Základná škola s materskou školou Antona Bernoláka"/>
        <s v="Základná škola sv. Augustína"/>
        <s v="Obchodná akadémia sv. Tomáša Akvinského"/>
        <s v="Stredná zdravotnícka škola sv. Františka z Assisi"/>
        <s v="Cirkevná základná škola Jána Palárika"/>
        <s v="Základná škola sv. Andreja Svorada a Benedikta"/>
        <s v="Spojená škola sv. Jána Bosca"/>
        <s v="Cirkevná základná škola sv. Margity"/>
        <s v="Cirkevná základná škola Romualda Zaymusa"/>
        <s v="Spojená škola Kráľovnej pokoja"/>
        <s v="Základná škola s materskou školou sv. Dominika Savia"/>
        <s v="Spojená škola sv. Jozefa internátna"/>
        <s v="Súkromná stredná odborná škola EDUCO"/>
        <s v="Súkromná stredná odborná škola podnikania EDUCO"/>
        <s v="Súkromná stredná odborná škola spoločného stravovania"/>
        <s v="Súkromná základná škola s materskou školou Jánoš"/>
        <s v="Súkromné tanečné konzervatórium"/>
        <s v="Súkromná základná škola BELL AMOS"/>
        <s v="Súkromná základná škola pre žiakov s vývinovými poruchami učenia"/>
        <s v="Súkromná špeciálna základná škola"/>
        <s v="Súkromná praktická škola"/>
        <s v="Súkromná základná škola Tomáša Zanovita"/>
        <s v="Základná škola pre žiakov so sluchovým postihnutím internátna"/>
        <s v="Stredná odborná škola pre žiakov so sluchovým postihnutím internátna"/>
        <s v="Základná škola pre žiakov so sluchovým postihnutím inetrnátna Viliama Gaňu"/>
        <s v="Gymnázium Jozefa Gregora Tajovského"/>
        <s v="Odborné učilište internátne Viliama Gaňu"/>
        <s v="Gymnázium Mikuláša Kováča"/>
        <s v="Špeciálna základná škola internátna Bentlakásos Speciális Alapiskola"/>
        <s v="Špeciálna základná škola pre žiakov s telesným postihnutím"/>
        <s v="Špeciálna základná škola s vyučovacím jazykom maďarským - Magyar Tannyelvü Speciális Alapiskola"/>
        <s v="Špeciálna základná škola s vyučovacím jazykom maďarským Magyar Tannyelvü Speciális Alapiskola"/>
        <s v="Gymnázium Andreja Sládkoviča"/>
        <s v="Gymnázium Andreja Kmeťa"/>
        <s v="Gymnázium Jána Chalupku"/>
        <s v="Gymnázium Mateja Hrebendu"/>
        <s v="Gymnázium Boženy Slančíkovej Timravy"/>
        <s v="Gymnázium Augusta Horislava Škultétyho"/>
        <s v="Gymnázium Františka Švantnera"/>
        <s v="Gymnázium Ivana Kraska - Ivan Krasko Gimnázium"/>
        <s v="Gymnázium Milana Rúfusa"/>
        <s v="Gymnázium Martina Kukučína"/>
        <s v="Stredná priemyselná škola Jozefa Murgaša"/>
        <s v="Stredná priemyselná škola stavebná  Oskara Winklera - Winkler Oszkár Építöipari Szakközépiskola"/>
        <s v="Stredná priemyselná škola Samuela Mikovíniho"/>
        <s v="Pedagogická a sociálna akadémia - Pedagógiai és Szociális Akadémia"/>
        <s v="Konzervatórium Jána Levoslava Bellu"/>
        <s v="Prvé slovenské literárne gymnázium"/>
        <s v="Stredná odborná škola hotelových služieb a dopravy"/>
        <s v="Stredná odborná škola technická a agropotravinárska - Műszaki, Mezőgazdasági és Élelmiszeripari Szakközépiskola"/>
        <s v="Stredná odborná škola služieb a lesníctva"/>
        <s v="Technická akadémia"/>
        <s v="Základná škola Jána Bakossa"/>
        <s v="Základná škola Slobodného slovenského vysielača"/>
        <s v="Základná škola Jozefa Gregora Tajovského"/>
        <s v="Základná škola Jozefa Kollára"/>
        <s v="Základná škola Jozefa Horáka"/>
        <s v="Základná škola s materskou školou Karola Rapoša"/>
        <s v="Základná škola Júliusa Juraja Thurzu"/>
        <s v="Základná škola s materskou školou Alexandra Vagača"/>
        <s v="Základná škola Lajosa Mocsáryho s vyučovacím jazykom maďarským - Mocsáry Lajos Alapiskola"/>
        <s v="Základná škola Štefana Koháriho II. s vyučovacím jazykom maďarským - II. Koháry István Alapiskola"/>
        <s v="Základná škola Jánka Francisciho Rimavského"/>
        <s v="Základná škola Eleny Maróthy Šoltésovej"/>
        <s v="Základná škola Ladislava Novomeského"/>
        <s v="Základná škola s materskou školou J.Kármána s vyučovacím jazykom maďarským Kármán József Alapiskola és Óvoda"/>
        <s v="Základná škola Jána Zemana"/>
        <s v="Základná škola  J. A. Komenského"/>
        <s v="Základná škola Ivana Branislava Zocha"/>
        <s v="Základná škola M. Tompu s vyučovacím jazykom maďarským"/>
        <s v="Základná škola P. Kellnera Hostinského"/>
        <s v="Základná škola Pavla Dobšinského"/>
        <s v="Základná škola Š. M. Daxnera"/>
        <s v="Základná škola Andreja Sládkoviča"/>
        <s v="Základná škola Dr. V. Clementisa"/>
        <s v="Základná škola Pavla Jozefa Šafárika"/>
        <s v="Základná škola Ferenca Kazinczyho"/>
        <s v="Základná škola s materskou školou s vyučovacím jazykom maďarským s 1. - 4. ročníkom Magyar Tanitási Nyelvü Alapiskola"/>
        <s v="Základná škola Arnolda Ipolyiho s vyučovacím jazykom maďarským Ipolyi Arnold Alapiskola"/>
        <s v="Základná škola s vyučovacím jazykom maďarským"/>
        <s v="Základná škola s materskou školou s vyučovacím jazykom maďarským"/>
        <s v="Základná škola s vyučovacím jazykom maďarským - Magyar Tanításs Nyelvü Alapiskola"/>
        <s v="Základná škola  s materskou školou"/>
        <s v="Základná škola Adely Ostrolúckej"/>
        <s v="Základná škola s vyučovacím jazykom maďarským Magyar Tanítási Nyelvü Alapiskola"/>
        <s v="Základná škola s materskou školou - Alapiskola és Óvoda Csáb"/>
        <s v="Základná škola s materskou školou Milana Kolibiara"/>
        <s v="Základná škola  s vyučovacím jazykom maďarským"/>
        <s v="Základná škola s vyučovacím jazykom maďarským Alapiskola"/>
        <s v="Základná škola s materskou školou  s vyučovacím jazykom maďarským - Alapiskola és Óvoda"/>
        <s v="Základná škola s materskou školou Sama Vozára"/>
        <s v="Základná škola s vyučovacím jazykom maďarským Viktora Szombathyho - Szombathy Viktor Alapiskola"/>
        <s v="Základná škola s vyučovacím jazyko maďarským - Alapiskola"/>
        <s v="Základná škola Vladimíra Mináča"/>
        <s v="Základná škola s vyučovacím jazykom maďarským - Magyar Tanítási Alapiskola"/>
        <s v="Základná škola Karola Bieleka"/>
        <s v="Základná škola Sama Tomášika s materskou školou"/>
        <s v="Základná škola s materskou školou T.G.Masaryka"/>
        <s v="Základná škola s materskou školu"/>
        <s v="Základná škola s materskou školou - Alapiskola és Óvoda s vyučovacím jazykom slovenským a maďarským"/>
        <s v="Základná škola s materskou školou Mateja Bela Funtíka"/>
        <s v="Základná škola s materskou školou Štefana Žáryho"/>
        <s v="Základná škola s materskou školou Alapiskola és Óvoda"/>
        <s v="Základná škola /s elokovanými triedami v obci Chrámec/"/>
        <s v="Základná škola s materskou školou Antona Matulu"/>
        <s v="Základná škola Sama Cambela"/>
        <s v="Základná škola s materskou školou Ferdinanda Coburga"/>
        <s v="Základná škola s vyučovacím jazykom maďarským Magyar Tannyelvü Alapiskola"/>
        <s v="Základná škola s materskou školou Maximiliána Hella"/>
        <s v="Základná škola s materskou školou Pavla Emanuela Dobšinského"/>
        <s v="Základná škola Jaroslava Simana"/>
        <s v="Základná škola internátna"/>
        <s v="Základná škola s vyučovacím jazykom slovenským a maďarským - Alapiskola"/>
        <s v="Základná škola Bálinta Balassiho s vyučovacím jazykom maďarským"/>
        <s v="Základná škola Kálmána Mikszátha s vyučovacím jazykom maďarským s materskou školou"/>
        <s v="Základná škola s materskou školou Terézie Vansovej"/>
        <s v="Evanjelická základná škola Zlatice Oravcovej"/>
        <s v="Základná škola s materskou školou Štefana Moysesa"/>
        <s v="Základná škola sv. Dominika Savia"/>
        <s v="Základná škola sv. Alžbety"/>
        <s v="Katolícke gymnázium Štefana Moysesa"/>
        <s v="Katolícka spojená škola F. Fegyvernekiho s vyučovacím jazykom maďarským - Fegyverneki Ferenc Közös Igazgatású Katolikus Iskola"/>
        <s v="Cirkevná základná škola Pála Palásthyho s vyučovacím jazykom maďarským - Palásthy Pál Egyházi Alapiskola"/>
        <s v="Cirkevná základná škola sv. Pavla"/>
        <s v="Cirkevná základná škola sv. Rity s vyučovacím jazykom maďarským - Szent Rita Egyházi Alapiskola"/>
        <s v="Cirkevná základná škola svätej Alžbety s vyučovacím jazykom maďarským  - Szent Erzsébet Egyhazi Alapiskola"/>
        <s v="Katolícka spojená katolícka škola sv. Františka Assiského"/>
        <s v="Katolícka spojená škola sv. Vincenta de Paul"/>
        <s v="Evanjelické lýceum"/>
        <s v="Evanjelická základná škola"/>
        <s v="Evanjelické gymnázium"/>
        <s v="Základná škola Narnia"/>
        <s v="Súkromná základná škola pre žiakov s autizmom"/>
        <s v="Súkromná základná škola BAKOMI"/>
        <s v="Súkromná stredná odborná škola DSA"/>
        <s v="Súkromná pedagogická a sociálna akadémia EBG"/>
        <s v="Súkromná stredná odborná škola technická"/>
        <s v="Súkromná základná škola - Magán Alapiskola"/>
        <s v="Súkromná stredná umelecká škola scénického výtvarníctva"/>
        <s v="Súkromná stredná odborná škola obchodu a služieb"/>
        <s v="Súkromná stredná odborná škola hutnícka Železiarne Podbrezová"/>
        <s v="Súkromné gymnázium Železiarne Podbrezová"/>
        <s v="Spojená škola Pavla Sabadoša internátna"/>
        <s v="Stredná odborná škola Majstra Pavla"/>
        <s v="Gymnázium Leonarda Stöckela"/>
        <s v="Gymnázium arm. gen. Ludvíka Svobodu"/>
        <s v="Gymnázium Pavla Országha Hviezdoslava"/>
        <s v="Gymnázium Janka Francisciho - Rimavského"/>
        <s v="Gymnázium Jána Adama Raymana"/>
        <s v="Gymnázium Antona Prídavka"/>
        <s v="Gymnázium Terézie Vansovej"/>
        <s v="Gymnázium duklianskych hrdinov"/>
        <s v="Hotelová akadémia Otta Brucknera"/>
        <s v="Stredná pedagogická škola"/>
        <s v="Stredná odborná škola arm. generála Ludvíka Svobodu"/>
        <s v="Hotelová akadémia Jána Andraščíka"/>
        <s v="Stredná odborná škola Andyho Warhola"/>
        <s v="Spojená škola Tarasa Ševčenka s vyučovacím jazykom ukrajinským"/>
        <s v="Spojená škola Juraja Henischa"/>
        <s v="Základná škola Bartolomeja Krpelca"/>
        <s v="Základná škola Jána Švermu"/>
        <s v="Základná škola - Grundschule"/>
        <s v="Základná škola"/>
        <s v="Základná škola Jozefa Maximiliána Petzvala"/>
        <s v="Základná škola s vyučovacím jazykom rusínskym - Osnovna škola"/>
        <s v="Základná škola s materskou školou - Grundschule mit Kindergarten"/>
        <s v="Základná škola s materskou školou Štefana Náhalku"/>
        <s v="Základná škola s materskou školou Michala Sopiru"/>
        <s v="Základná škola Emila Kubeka"/>
        <s v="Cirkevná základná škola sv. Juraja"/>
        <s v="Gymnázium sv. Jána Zlatoústeho"/>
        <s v="Gymnázium bl. Pavla Petra Gojdiča"/>
        <s v="Cirkevná základná škola s materskou školou bl. Pavla Petra Gojdiča"/>
        <s v="Stredná odborná škola pri Reedukačnom centre sv. Nikolaja"/>
        <s v="Stredná zdravotnícka škola sv. Bazila Veľkého"/>
        <s v="Cirkevná základná škola Štefana Šmálika"/>
        <s v="Základná škola Apoštola Pavla"/>
        <s v="Gymnázium sv. Andreja"/>
        <s v="Základná škola sv. Cyrila a Metoda"/>
        <s v="Gymnázium sv. Františka Assiského"/>
        <s v="Špeciálna základná škola internátna sv. Klementa Hofbauera"/>
        <s v="Stredná odborná škola sv. Klementa Hofbauera"/>
        <s v="Základná škola Povýšenia sv. Kríža"/>
        <s v="Cirkevná základná škola Juraja Sklenára"/>
        <s v="Základná škola sv. Michala"/>
        <s v="Cirkevné gymnázium Štefana Mišíka"/>
        <s v="Cirkevná základná škola sv. Gorazda"/>
        <s v="Cirkevná základná škola sv. apoštola Pavla"/>
        <s v="Cirkevná základná škola s materskou školou sv. Matúša"/>
        <s v="Stredná zdravotnícka škola Štefana Kluberta"/>
        <s v="Cirkevné gymnázium sv. Mikuláša"/>
        <s v="Základná škola s materskou školou sv. Jána Nepomuckého"/>
        <s v="Základná škola s materskou školou sv. Kríža"/>
        <s v="Základná škola s materskou školou sv. Jána Krstiteľa"/>
        <s v="Základná škola s materskou školou Kráľovnej Pokoja"/>
        <s v="Základná škola s materskou školou sv. Cyrila a Metoda"/>
        <s v="Spojená škola Jána Vojtaššáka internátna"/>
        <s v="Základná škola s materskou školou Rudolfa Dilonga"/>
        <s v="Evanjelické gymnázium Jána Ámosa Komenského"/>
        <s v="Evanjelická spojená škola"/>
        <s v="Evanjelická spojená škola internátna"/>
        <s v="Súkromná základná škola pri zdravotníckom zariadení"/>
        <s v="Súkromné odborné učilište"/>
        <s v="Súkromná spojená škola European English School"/>
        <s v="Súkromná stredná odborná škola ELBA"/>
        <s v="Súkromné športové gymnázium - ELBA"/>
        <s v="Súkromná základná škola pre žiakov s poruchami aktivity a pozornosti"/>
        <s v="Súkromná stredná odborná škola pôšt a telekomunikácií"/>
        <s v="Súkromné stredisko praktického vyučovania - SANAS"/>
        <s v="Gymnázium Milana Rastislava Štefánika"/>
        <s v="Stredná odborná škola železničná"/>
        <s v="Gymnázium a Základná škola Sándora Máraiho s vyučovacím jazykom maďarským - Márai Sándor Magyar Tanitási Nyelvű Gimnazium és Alapiskola"/>
        <s v="Gymnázium Pavla Horova"/>
        <s v="Gymnázium Štefana Moysesa"/>
        <s v="Gymnázium Pavla Jozefa Šafárika - Pavol Jozef Šafárik Gimnázium"/>
        <s v="Stredná odborná škola Jozefa Szakkayho - Szakkay Józef Szakközépiskola"/>
        <s v="Gymnázium a Osemročné gymnázium"/>
        <s v="Stredná odborná škola ekonomická"/>
        <s v="Stredná odborná škola Jána Bocatia"/>
        <s v="Konzervatórium Jozefa Adamoviča"/>
        <s v="Základná škola Eugena Ruffinyho"/>
        <s v="Základná škola Mateja Lechkého"/>
        <s v="Základná škola Ľudovíta Fullu"/>
        <s v="Základná škola Teodora Jozefa Moussona"/>
        <s v="Základná škola Pavla Horova"/>
        <s v="Základná škola a gymnázium"/>
        <s v="Základná škola akademika Jura Hronca"/>
        <s v="Základná škola Jánosa Erdélyiho s vyučovacím jazykom maďarským - Erdélyi János Alapiskola"/>
        <s v="Základná škola s 1.- 4. ročníkom"/>
        <s v="Základná škola 1.- 4. ročník"/>
        <s v="Základná škola s vyučovacím jazykom maďarským -  Alapiskola"/>
        <s v="Základná škola s materskou školou Milana Rastislava Štefánika"/>
        <s v="Základná škola Júlie Bilčíkovej"/>
        <s v="Základná škola 1.-4.ročník s vyučovacím jazykom maďarským - Alapiskola"/>
        <s v="Základná škola - Alapiskova"/>
        <s v="Základná škola s vyučovacím jazykom slovenským"/>
        <s v="Základná škola 1.- 4.ročík"/>
        <s v="Základná škola 1. - 4. ročník s materskou školou"/>
        <s v="Základná škola s 1. - 4. ročníkom"/>
        <s v="Základná škola 1. - 4.ročník"/>
        <s v="Základná škola s vyučovacím jazykom maďarským - Magyar Tanítási Nyelvű Alapiskola"/>
        <s v="Základná škola s materskou školou Štefana Ďurovčíka"/>
        <s v="Základná škola Györgya Dénesa s vyučovacím jazykom maďarským - Dénes György Alapiskola"/>
        <s v="Základná škola Pavla Emanuela Dobšinského"/>
        <s v="Základná škola pre 1. 4.ročník"/>
        <s v="Základná škola s vyučovacím jazykom maďarským Istvána Dobóa - Dobó István Magyar Tanítási Nyelvű Alapiskola"/>
        <s v="Základná škola s materskou školou Františka Jozefa Fugu"/>
        <s v="Cirkevná základná škola s materskou školou sv. Michala Archanjela"/>
        <s v="Cirkevné gymnázium sv. Jána Krstiteľa"/>
        <s v="Cirkevná stredná odborná škola sv. Jozafáta"/>
        <s v="Katolícka stredná pedagogická škola svätého Cyrila a Metoda"/>
        <s v="Cirkevná základná škola s materskou školou sv. Gorazda"/>
        <s v="Stredná odborná škola sv. Cyrila a Metoda"/>
        <s v="Premonštrátske gymnázium"/>
        <s v="Cirkevná základná škola reformovanej kresťanskej cirkvi s vyučovacím jazykom maďarským"/>
        <s v="Základná škola Reformovanej kresťanskej cirkvi s VJM - Rozsnyói Református Egyházkozség Alapiskolája"/>
        <s v="Katolícka základná škola sv. Jána Nepomuckého"/>
        <s v="Cirkevná základná škola sv. Jána Bosca"/>
        <s v="Cirkevná základná škola sv. Štefana - Szent István Egyházi Alapiskola"/>
        <s v="Stredná odborná zdravotnícka škola sv. Alžbety"/>
        <s v="Stredná zdravotnícka škola milosrdného Samaritána"/>
        <s v="Gymnázium a základná škola sv. Mikuláša"/>
        <s v="Cirkevná základná škola sv. Michala"/>
        <s v="Cirkevná základná škola sv. košických mučeníkov"/>
        <s v="Základná škola s materskou školou sv. Marka Križina"/>
        <s v="Cirkevná základná škola sv. Jána Krstiteľa"/>
        <s v="Cirkevná základná škola sv. Petra a Pavla"/>
        <s v="Gymnázium sv. Moniky"/>
        <s v="Gymnázium sv. Edity Steinovej"/>
        <s v="Spojená škola sv. košických mučeníkov"/>
        <s v="Cirkevná základná škola sv. Martina"/>
        <s v="Cirkevná základná škola sv. Demetera"/>
        <s v="Gymnázium blahoslavenej Matky Terezy"/>
        <s v="Cirkevná základná škola s materskou školou sv. Petra a Pavla"/>
        <s v="Cirkevná základná škola s materskou školou sv. Faustíny"/>
        <s v="Cirkevná základná škola sv. Jána Pavla II."/>
        <s v="Spojená škola sv. Maximiliána Mária Kolbeho"/>
        <s v="Súkromné stredisko praktického vyučovania - BSH"/>
        <s v="Súkromné gymnázium FUTURUM"/>
        <s v="Súkromné hudobné a dramatické konzervatórium"/>
        <s v="Súkromná základná škola s materskou školou pri zdravotníckom zariadení KÚPELE ŠTÓS, n.o."/>
        <s v="Súkromná hotelová akadémia - Dufincova"/>
        <s v="Súkromná stredná odborná škola Nová cesta - Magán Szakközépiskola Új út"/>
        <s v="Súkromná stredná odborná škola PAMIKO"/>
        <s v="Súkromná stredná umelecká škola filmová"/>
        <s v="Súkromná spojená škola SEZ Krompachy"/>
        <s v="Súkromná stredná odborná škola ekonomická Tercium"/>
      </sharedItems>
    </cacheField>
    <cacheField name="Názov obce, v ktorej škola / školské zariadenie sídli" numFmtId="0">
      <sharedItems count="1520">
        <s v="f"/>
        <s v="Bratislava-Záhorská Bystrica"/>
        <s v="Sološnica"/>
        <s v="Bratislava-Dúbravka"/>
        <s v="Bratislava-Ružinov"/>
        <s v="Veľké Leváre"/>
        <s v="Bratislava-Nové Mesto"/>
        <s v="Bratislava-Karlova Ves"/>
        <s v="Bratislava-Podunaj.Biskupice"/>
        <s v="Bratislava-Petržalka"/>
        <s v="Bratislava-Staré Mesto"/>
        <s v="Malacky"/>
        <s v="Pezinok"/>
        <s v="Senec"/>
        <s v="Modra"/>
        <s v="Bratislava-Devínska Nová Ves"/>
        <s v="Bratislava-Vajnory"/>
        <s v="Bratislava-Rača"/>
        <s v="Malinovo"/>
        <s v="Ivanka pri Dunaji"/>
        <s v="Stupava"/>
        <s v="Svätý Jur"/>
        <s v="Bratislava-Jarovce"/>
        <s v="Bratislava-Lamač"/>
        <s v="Bratislava-Rusovce"/>
        <s v="Bratislava-Vrakuňa"/>
        <s v="Báhoň"/>
        <s v="Bernolákovo"/>
        <s v="Blatné"/>
        <s v="Budmerice"/>
        <s v="Častá"/>
        <s v="Čataj"/>
        <s v="Dubová"/>
        <s v="Dunajská Lužná"/>
        <s v="Gajary"/>
        <s v="Hamuliakovo"/>
        <s v="Hrubý Šúr"/>
        <s v="Chorvátsky Grob"/>
        <s v="Igram"/>
        <s v="Jablonec"/>
        <s v="Jablonové"/>
        <s v="Jakubov"/>
        <s v="Kalinkovo"/>
        <s v="Kráľová pri Senci"/>
        <s v="Kuchyňa"/>
        <s v="Láb"/>
        <s v="Limbach"/>
        <s v="Lozorno"/>
        <s v="Malé Leváre"/>
        <s v="Marianka"/>
        <s v="Miloslavov"/>
        <s v="Most pri Bratislave"/>
        <s v="Nová Dedinka"/>
        <s v="Pernek"/>
        <s v="Plavecké Podhradie"/>
        <s v="Plavecký Mikuláš"/>
        <s v="Plavecký Štvrtok"/>
        <s v="Reca"/>
        <s v="Rohožník"/>
        <s v="Rovinka"/>
        <s v="Slovenský Grob"/>
        <s v="Studienka"/>
        <s v="Šenkvice"/>
        <s v="Tomášov"/>
        <s v="Tureň"/>
        <s v="Veľký Biel"/>
        <s v="Viničné"/>
        <s v="Vinosady"/>
        <s v="Vištuk"/>
        <s v="Vysoká pri Morave"/>
        <s v="Záhorská Ves"/>
        <s v="Závod"/>
        <s v="Zohor"/>
        <s v="Košice-Staré Mesto"/>
        <s v="Trnava"/>
        <s v="Šaštín - Stráže"/>
        <s v="Doľany"/>
        <s v="Žilina"/>
        <s v="Bardejov"/>
        <s v="Pliešovce"/>
        <s v="Šamorín"/>
        <s v="Nové Zámky"/>
        <s v="Poprad"/>
        <s v="Nitra"/>
        <s v="Dunajská Streda"/>
        <s v="Rimavská Sobota"/>
        <s v="Veľké Kapušany"/>
        <s v="Čakany"/>
        <s v="Hlohovec"/>
        <s v="Trstín"/>
        <s v="Tomášikovo"/>
        <s v="Senica"/>
        <s v="Okoč"/>
        <s v="Smrdáky"/>
        <s v="Gbely"/>
        <s v="Piešťany"/>
        <s v="Holíč"/>
        <s v="Galanta"/>
        <s v="Sládkovičovo"/>
        <s v="Zlaté Klasy"/>
        <s v="Skalica"/>
        <s v="Sereď"/>
        <s v="Jelka"/>
        <s v="Vrbové"/>
        <s v="Veľký Meder"/>
        <s v="Rakovice"/>
        <s v="Leopoldov"/>
        <s v="Abrahám"/>
        <s v="Baka"/>
        <s v="Banka"/>
        <s v="Blatná na Ostrove"/>
        <s v="Bohdanovce nad Trnavou"/>
        <s v="Bojničky"/>
        <s v="Boleráz"/>
        <s v="Borský Mikuláš"/>
        <s v="Borský Svätý Jur"/>
        <s v="Brestovany"/>
        <s v="Brodské"/>
        <s v="Bučany"/>
        <s v="Cerová"/>
        <s v="Cífer"/>
        <s v="Čáry"/>
        <s v="Častkov"/>
        <s v="Čenkovce"/>
        <s v="Červeník"/>
        <s v="Čierna Voda"/>
        <s v="Čierny Brod"/>
        <s v="Čiližská Radvaň"/>
        <s v="Dechtice"/>
        <s v="Dobrá Voda"/>
        <s v="Dobrohošť"/>
        <s v="Dojč"/>
        <s v="Dolná Krupá"/>
        <s v="Dolná Streda"/>
        <s v="Dolné Dubové"/>
        <s v="Dolné Orešany"/>
        <s v="Dolné Saliby"/>
        <s v="Dolné Zelenice"/>
        <s v="Dolný Bar"/>
        <s v="Dolný Lopašov"/>
        <s v="Dolný Štál"/>
        <s v="Drahovce"/>
        <s v="Dubovany"/>
        <s v="Dubovce"/>
        <s v="Dvorníky"/>
        <s v="Gabčíkovo"/>
        <s v="Hlboké"/>
        <s v="Holice"/>
        <s v="Horná Potôň"/>
        <s v="Horné Mýto"/>
        <s v="Horné Orešany"/>
        <s v="Horné Otrokovce"/>
        <s v="Horné Saliby"/>
        <s v="Horný Bar"/>
        <s v="Hradište pod Vrátnom"/>
        <s v="Hrnčiarovce nad Parnou"/>
        <s v="Chtelnica"/>
        <s v="Jablonica"/>
        <s v="Jahodná"/>
        <s v="Jaslovské Bohunice"/>
        <s v="Jurová"/>
        <s v="Kajal"/>
        <s v="Kátlovce"/>
        <s v="Kľačany"/>
        <s v="Kopčany"/>
        <s v="Kostolné Kračany"/>
        <s v="Košúty"/>
        <s v="Koválov"/>
        <s v="Krakovany"/>
        <s v="Kráľov Brod"/>
        <s v="Križovany nad Dudváhom"/>
        <s v="Kuklov"/>
        <s v="Kútniky"/>
        <s v="Kúty"/>
        <s v="Kvetoslavov"/>
        <s v="Lakšárska Nová Ves"/>
        <s v="Lehnice"/>
        <s v="Mad"/>
        <s v="Madunice"/>
        <s v="Majcichov"/>
        <s v="Malé Dvorníky"/>
        <s v="Malženice"/>
        <s v="Matúškovo"/>
        <s v="Mierovo"/>
        <s v="Michal na Ostrove"/>
        <s v="Moravany nad Váhom"/>
        <s v="Mostová"/>
        <s v="Ňárad"/>
        <s v="Nový Život"/>
        <s v="Ohrady"/>
        <s v="Orechová Potôň"/>
        <s v="Ostrov"/>
        <s v="Osuské"/>
        <s v="Padáň"/>
        <s v="Pastuchov"/>
        <s v="Pata"/>
        <s v="Pataš"/>
        <s v="Petrova Ves"/>
        <s v="Plavecký Peter"/>
        <s v="Popudinské Močidľany"/>
        <s v="Prietržka"/>
        <s v="Prievaly"/>
        <s v="Pusté Sady"/>
        <s v="Pusté Úľany"/>
        <s v="Radošovce"/>
        <s v="Rohovce"/>
        <s v="Ružindol"/>
        <s v="Sekule"/>
        <s v="Siladice"/>
        <s v="Smolenice"/>
        <s v="Smolinské"/>
        <s v="Sobotište"/>
        <s v="Sokolovce"/>
        <s v="Suchá nad Parnou"/>
        <s v="Šajdíkove Humence"/>
        <s v="Šintava"/>
        <s v="Šoporňa"/>
        <s v="Špačince"/>
        <s v="Štefanov"/>
        <s v="Štvrtok na Ostrove"/>
        <s v="Šúrovce"/>
        <s v="Topoľnica"/>
        <s v="Topoľníky"/>
        <s v="Trakovice"/>
        <s v="Trebatice"/>
        <s v="Trhová Hradská"/>
        <s v="Trstená na Ostrove"/>
        <s v="Trstice"/>
        <s v="Unín"/>
        <s v="Váhovce"/>
        <s v="Veľká Mača"/>
        <s v="Veľká Paka"/>
        <s v="Veľké Blahovo"/>
        <s v="Veľké Kostoľany"/>
        <s v="Veľké Orvište"/>
        <s v="Veľké Úľany"/>
        <s v="Veľký Grob"/>
        <s v="Veselé"/>
        <s v="Vinohrady nad Váhom"/>
        <s v="Vlčkovce"/>
        <s v="Voderady"/>
        <s v="Vozokany"/>
        <s v="Vrádište"/>
        <s v="Vrakúň"/>
        <s v="Vydrany"/>
        <s v="Zavar"/>
        <s v="Zeleneč"/>
        <s v="Zemianske Sady"/>
        <s v="Žlkovce"/>
        <s v="Ružomberok"/>
        <s v="Kolárovo"/>
        <s v="Komárno"/>
        <s v="Bátorove Kosihy"/>
        <s v="Považská Bystrica"/>
        <s v="Ladce"/>
        <s v="Bystričany"/>
        <s v="Trenčín"/>
        <s v="Trenčianska Teplá"/>
        <s v="Brezolupy"/>
        <s v="Prievidza"/>
        <s v="Myjava"/>
        <s v="Nové Mesto nad Váhom"/>
        <s v="Bánovce nad Bebravou"/>
        <s v="Partizánske"/>
        <s v="Handlová"/>
        <s v="Nováky"/>
        <s v="Ilava"/>
        <s v="Dubnica nad Váhom"/>
        <s v="Púchov"/>
        <s v="Pruské"/>
        <s v="Stará Turá"/>
        <s v="Lednické Rovne"/>
        <s v="Bojnice"/>
        <s v="Brezová pod Bradlom"/>
        <s v="Nemšová"/>
        <s v="Nová Dubnica"/>
        <s v="Trenčianske Teplice"/>
        <s v="Beckov"/>
        <s v="Beluša"/>
        <s v="Bobot"/>
        <s v="Bolešov"/>
        <s v="Bošáca"/>
        <s v="Bošany"/>
        <s v="Brestovec"/>
        <s v="Brodzany"/>
        <s v="Brvnište"/>
        <s v="Bzince pod Javorinou"/>
        <s v="Cigeľ"/>
        <s v="Čachtice"/>
        <s v="Častkovce"/>
        <s v="Čavoj"/>
        <s v="Čereňany"/>
        <s v="Červený Kameň"/>
        <s v="Diviacka Nová Ves"/>
        <s v="Diviaky nad Nitricou"/>
        <s v="Dohňany"/>
        <s v="Dolná Mariková"/>
        <s v="Dolná Poruba"/>
        <s v="Dolná Súča"/>
        <s v="Dolné Kočkovce"/>
        <s v="Dolné Vestenice"/>
        <s v="Domaniža"/>
        <s v="Drietoma"/>
        <s v="Dubodiel"/>
        <s v="Dulov"/>
        <s v="Dvorec"/>
        <s v="Horná Poruba"/>
        <s v="Horná Streda"/>
        <s v="Horná Súča"/>
        <s v="Horná Ves"/>
        <s v="Horné Srnie"/>
        <s v="Horovce"/>
        <s v="Hradište"/>
        <s v="Chocholná - Velčice"/>
        <s v="Chrenovec - Brusno"/>
        <s v="Chynorany"/>
        <s v="Ivanovce"/>
        <s v="Jablonka"/>
        <s v="Jasenica"/>
        <s v="Kálnica"/>
        <s v="Kamenec pod Vtáčnikom"/>
        <s v="Kanianka"/>
        <s v="Klátova Nová Ves"/>
        <s v="Kočovce"/>
        <s v="Kostolné"/>
        <s v="Koš"/>
        <s v="Košariská"/>
        <s v="Košeca"/>
        <s v="Košecké Podhradie"/>
        <s v="Krajné"/>
        <s v="Lazany"/>
        <s v="Lazy pod Makytou"/>
        <s v="Lednica"/>
        <s v="Lehota pod Vtáčnikom"/>
        <s v="Liešťany"/>
        <s v="Lubina"/>
        <s v="Lúka"/>
        <s v="Lysá pod Makytou"/>
        <s v="Melčice - Lieskové"/>
        <s v="Mikušovce"/>
        <s v="Mníchova Lehota"/>
        <s v="Moravské Lieskové"/>
        <s v="Motešice"/>
        <s v="Nedožery - Brezany"/>
        <s v="Neporadza"/>
        <s v="Nitrianske Pravno"/>
        <s v="Nitrianske Rudno"/>
        <s v="Nitrianske Sučany"/>
        <s v="Nitrica"/>
        <s v="Nová Bošáca"/>
        <s v="Omšenie"/>
        <s v="Opatovce nad Nitrou"/>
        <s v="Oslany"/>
        <s v="Ostratice"/>
        <s v="Papradno"/>
        <s v="Plevník - Drienové"/>
        <s v="Pobedim"/>
        <s v="Podolie"/>
        <s v="Považany"/>
        <s v="Prečín"/>
        <s v="Pružina"/>
        <s v="Ráztočno"/>
        <s v="Rudník"/>
        <s v="Rybany"/>
        <s v="Sebedražie"/>
        <s v="Selec"/>
        <s v="Skačany"/>
        <s v="Skalka nad Váhom"/>
        <s v="Slatina nad Bebravou"/>
        <s v="Slopná"/>
        <s v="Soblahov"/>
        <s v="Stará Myjava"/>
        <s v="Streženice"/>
        <s v="Sverepec"/>
        <s v="Svinná"/>
        <s v="Šišov"/>
        <s v="Trenčianska Turná"/>
        <s v="Trenčianske Jastrabie"/>
        <s v="Trenčianske Stankovce"/>
        <s v="Tuchyňa"/>
        <s v="Tužina"/>
        <s v="Udiča"/>
        <s v="Uhrovec"/>
        <s v="Vaďovce"/>
        <s v="Valaská Belá"/>
        <s v="Veľká Hradná"/>
        <s v="Veľké Uherce"/>
        <s v="Veľký Klíž"/>
        <s v="Visolaje"/>
        <s v="Vrbovce"/>
        <s v="Záriečie"/>
        <s v="Zemianske Kostoľany"/>
        <s v="Zlatníky"/>
        <s v="Zliechov"/>
        <s v="Zubák"/>
        <s v="Žabokreky nad Nitrou"/>
        <s v="Zlaté Moravce"/>
        <s v="Vráble"/>
        <s v="Topoľčany"/>
        <s v="Levice"/>
        <s v="Poľný Kesov"/>
        <s v="Nová Ves nad Žitavou"/>
        <s v="Mojmírovce"/>
        <s v="Šahy"/>
        <s v="Hurbanovo"/>
        <s v="Štúrovo"/>
        <s v="Komjatice"/>
        <s v="Šurany"/>
        <s v="Šaľa"/>
        <s v="Želiezovce"/>
        <s v="Kravany nad Dunajom"/>
        <s v="Dvory nad Žitavou"/>
        <s v="Kalná nad Hronom"/>
        <s v="Tlmače"/>
        <s v="Alekšince"/>
        <s v="Báb"/>
        <s v="Bajč"/>
        <s v="Bánov"/>
        <s v="Bátovce"/>
        <s v="Beladice"/>
        <s v="Beša"/>
        <s v="Bešeňov"/>
        <s v="Bojná"/>
        <s v="Branč"/>
        <s v="Bruty"/>
        <s v="Búč"/>
        <s v="Cabaj - Čápor"/>
        <s v="Čajkov"/>
        <s v="Čaka"/>
        <s v="Čakajovce"/>
        <s v="Čalovec"/>
        <s v="Čaradice"/>
        <s v="Čata"/>
        <s v="Čechynce"/>
        <s v="Čeľadice"/>
        <s v="Čeľadince"/>
        <s v="Červený Hrádok"/>
        <s v="Číčov"/>
        <s v="Čierne Kľačany"/>
        <s v="Čifáre"/>
        <s v="Dedinka"/>
        <s v="Demandice"/>
        <s v="Diakovce"/>
        <s v="Dolné Obdokovce"/>
        <s v="Dolné Semerovce"/>
        <s v="Dolný Ohaj"/>
        <s v="Dolný Pial"/>
        <s v="Dubník"/>
        <s v="Dulovce"/>
        <s v="Farná"/>
        <s v="Gbelce"/>
        <s v="Golianovo"/>
        <s v="Hájske"/>
        <s v="Hontianska Vrbica"/>
        <s v="Horná Kráľová"/>
        <s v="Horné Lefantovce"/>
        <s v="Horné Obdokovce"/>
        <s v="Horné Semerovce"/>
        <s v="Hostie"/>
        <s v="Hronské Kľačany"/>
        <s v="Hronské Kosihy"/>
        <s v="Hul"/>
        <s v="Chotín"/>
        <s v="Chrabrany"/>
        <s v="Imeľ"/>
        <s v="Ipeľský Sokolec"/>
        <s v="Ivanka pri Nitre"/>
        <s v="Iža"/>
        <s v="Jacovce"/>
        <s v="Jarok"/>
        <s v="Jasová"/>
        <s v="Jatov"/>
        <s v="Jedľové Kostoľany"/>
        <s v="Jelenec"/>
        <s v="Jelšovce"/>
        <s v="Jur nad Hronom"/>
        <s v="Kameničná"/>
        <s v="Kamenín"/>
        <s v="Klasov"/>
        <s v="Kolíňany"/>
        <s v="Kolta"/>
        <s v="Kovarce"/>
        <s v="Kozárovce"/>
        <s v="Kráľová nad Váhom"/>
        <s v="Krnča"/>
        <s v="Krušovce"/>
        <s v="Kukučínov"/>
        <s v="Lehota"/>
        <s v="Lipová"/>
        <s v="Lok"/>
        <s v="Ludanice"/>
        <s v="Lukáčovce"/>
        <s v="Lužianky"/>
        <s v="Maňa"/>
        <s v="Mankovce"/>
        <s v="Marcelová"/>
        <s v="Martin nad Žitavou"/>
        <s v="Michal nad Žitavou"/>
        <s v="Moča"/>
        <s v="Močenok"/>
        <s v="Modrany"/>
        <s v="Mojzesovo"/>
        <s v="Mužla"/>
        <s v="Nána"/>
        <s v="Neded"/>
        <s v="Nesvady"/>
        <s v="Nitrianska Blatnica"/>
        <s v="Nitrianske Hrnčiarovce"/>
        <s v="Nová Vieska"/>
        <s v="Nové Sady"/>
        <s v="Obyce"/>
        <s v="Okoličná na Ostrove"/>
        <s v="Oponice"/>
        <s v="Palárikovo"/>
        <s v="Plášťovce"/>
        <s v="Plavé Vozokany"/>
        <s v="Podhájska"/>
        <s v="Podhorany"/>
        <s v="Podlužany"/>
        <s v="Pohranice"/>
        <s v="Pohronský Ruskov"/>
        <s v="Pozba"/>
        <s v="Prašice"/>
        <s v="Preseľany"/>
        <s v="Pribeta"/>
        <s v="Pukanec"/>
        <s v="Radava"/>
        <s v="Radošina"/>
        <s v="Radvaň nad Dunajom"/>
        <s v="Rastislavice"/>
        <s v="Rišňovce"/>
        <s v="Rúbaň"/>
        <s v="Rumanová"/>
        <s v="Rybník"/>
        <s v="Salka"/>
        <s v="Santovka"/>
        <s v="Selice"/>
        <s v="Semerovo"/>
        <s v="Skýcov"/>
        <s v="Slatina"/>
        <s v="Sľažany"/>
        <s v="Slepčany"/>
        <s v="Sokolce"/>
        <s v="Solčany"/>
        <s v="Starý Tekov"/>
        <s v="Strekov"/>
        <s v="Svätoplukovo"/>
        <s v="Svätý Peter"/>
        <s v="Svodín"/>
        <s v="Šalgovce"/>
        <s v="Šalov"/>
        <s v="Šarovce"/>
        <s v="Šrobárová"/>
        <s v="Šurianky"/>
        <s v="Tekovské Lužany"/>
        <s v="Tekovské Nemce"/>
        <s v="Tesáre"/>
        <s v="Tesárske Mlyňany"/>
        <s v="Tešedíkovo"/>
        <s v="Topoľčianky"/>
        <s v="Tôň"/>
        <s v="Trávnica"/>
        <s v="Trnovec nad Váhom"/>
        <s v="Tvrdošovce"/>
        <s v="Úľany nad Žitavou"/>
        <s v="Urmince"/>
        <s v="Velčice"/>
        <s v="Veľké Kosihy"/>
        <s v="Veľké Kozmálovce"/>
        <s v="Veľké Lovce"/>
        <s v="Veľké Ludince"/>
        <s v="Veľké Ripňany"/>
        <s v="Veľké Zálužie"/>
        <s v="Veľký Cetín"/>
        <s v="Veľký Ďur"/>
        <s v="Veľký Kýr"/>
        <s v="Veľký Lapáš"/>
        <s v="Vinodol"/>
        <s v="Vlčany"/>
        <s v="Volkovce"/>
        <s v="Výčapy - Opatovce"/>
        <s v="Vyškovce nad Ipľom"/>
        <s v="Zbehy"/>
        <s v="Zbrojníky"/>
        <s v="Zemianska Olča"/>
        <s v="Zemné"/>
        <s v="Zlatná na Ostrove"/>
        <s v="Žemberovce"/>
        <s v="Žihárec"/>
        <s v="Žirany"/>
        <s v="Žitavany"/>
        <s v="Martovce"/>
        <s v="Keť"/>
        <s v="Machulince"/>
        <s v="Prešov"/>
        <s v="Ladice"/>
        <s v="Čadca"/>
        <s v="Trstená"/>
        <s v="Jamník"/>
        <s v="Lietavská Lúčka"/>
        <s v="Ľubochňa"/>
        <s v="Liptovský Mikuláš"/>
        <s v="Kysucké Nové Mesto"/>
        <s v="Sučany"/>
        <s v="Martin"/>
        <s v="Turzovka"/>
        <s v="Liptovský Hrádok"/>
        <s v="Šuja"/>
        <s v="Bytča"/>
        <s v="Horná Štubňa"/>
        <s v="Dolný Kubín"/>
        <s v="Námestovo"/>
        <s v="Liptovský Ján"/>
        <s v="Rajec"/>
        <s v="Tvrdošín"/>
        <s v="Turčianske Teplice"/>
        <s v="Krásno nad Kysucou"/>
        <s v="Nižná"/>
        <s v="Turany"/>
        <s v="Rajecké Teplice"/>
        <s v="Vrútky"/>
        <s v="Babín"/>
        <s v="Belá"/>
        <s v="Belá - Dulice"/>
        <s v="Beňadovo"/>
        <s v="Benice"/>
        <s v="Blatnica"/>
        <s v="Bobrov"/>
        <s v="Bobrovec"/>
        <s v="Breza"/>
        <s v="Brezovica"/>
        <s v="Bystrička"/>
        <s v="Čierne"/>
        <s v="Čimhová"/>
        <s v="Divina"/>
        <s v="Divinka"/>
        <s v="Dlhá nad Kysucou"/>
        <s v="Dlhá nad Oravou"/>
        <s v="Dlhé Pole"/>
        <s v="Dolná Tižina"/>
        <s v="Dolný Hričov"/>
        <s v="Dražkovce"/>
        <s v="Dubové"/>
        <s v="Dúbrava"/>
        <s v="Dunajov"/>
        <s v="Ďurčiná"/>
        <s v="Fačkov"/>
        <s v="Gbeľany"/>
        <s v="Habovka"/>
        <s v="Hladovka"/>
        <s v="Hlboké nad Váhom"/>
        <s v="Horný Hričov"/>
        <s v="Horný Vadičov"/>
        <s v="Hôrky"/>
        <s v="Hruštín"/>
        <s v="Hubová"/>
        <s v="Hvozdnica"/>
        <s v="Hybe"/>
        <s v="Chlebnice"/>
        <s v="Istebné"/>
        <s v="Jasenové"/>
        <s v="Jazernica"/>
        <s v="Kamenná Poruba"/>
        <s v="Kláštor pod Znievom"/>
        <s v="Klin"/>
        <s v="Klokočov"/>
        <s v="Klubina"/>
        <s v="Kolárovice"/>
        <s v="Komjatná"/>
        <s v="Konská"/>
        <s v="Korňa"/>
        <s v="Košťany nad Turcom"/>
        <s v="Kotešová"/>
        <s v="Krasňany"/>
        <s v="Krivá"/>
        <s v="Krpeľany"/>
        <s v="Krušetnica"/>
        <s v="Kunerad"/>
        <s v="Kvačany"/>
        <s v="Kysucký Lieskovec"/>
        <s v="Liesek"/>
        <s v="Lietava"/>
        <s v="Lietavská Svinná-Babkov"/>
        <s v="Likavka"/>
        <s v="Liptovská Kokava"/>
        <s v="Liptovská Lúžna"/>
        <s v="Liptovská Osada"/>
        <s v="Liptovská Štiavnica"/>
        <s v="Liptovská Teplá"/>
        <s v="Liptovské Revúce"/>
        <s v="Liptovské Sliače"/>
        <s v="Lisková"/>
        <s v="Lodno"/>
        <s v="Lokca"/>
        <s v="Lomná"/>
        <s v="Ľubeľa"/>
        <s v="Lúčky"/>
        <s v="Ludrová"/>
        <s v="Lutiše"/>
        <s v="Lysica"/>
        <s v="Makov"/>
        <s v="Malatiná"/>
        <s v="Malý Čepčín"/>
        <s v="Mošovce"/>
        <s v="Mútne"/>
        <s v="Necpaly"/>
        <s v="Nesluša"/>
        <s v="Nová Bystrica"/>
        <s v="Novoť"/>
        <s v="Ochodnica"/>
        <s v="Olešná"/>
        <s v="Oravská Jasenica"/>
        <s v="Oravská Lesná"/>
        <s v="Oravská Polhora"/>
        <s v="Oravské Veselé"/>
        <s v="Oravský Podzámok"/>
        <s v="Oščadnica"/>
        <s v="Partizánska Ľupča"/>
        <s v="Petrovice"/>
        <s v="Podbiel"/>
        <s v="Podvysoká"/>
        <s v="Povina"/>
        <s v="Predmier"/>
        <s v="Pribylina"/>
        <s v="Pucov"/>
        <s v="Rabča"/>
        <s v="Rabčice"/>
        <s v="Radoľa"/>
        <s v="Radôstka"/>
        <s v="Rajecká Lesná"/>
        <s v="Raková"/>
        <s v="Rosina"/>
        <s v="Rudina"/>
        <s v="Rudinská"/>
        <s v="Skalité"/>
        <s v="Sklabiňa"/>
        <s v="Sklené"/>
        <s v="Slovenské Pravno"/>
        <s v="Snežnica"/>
        <s v="Stankovany"/>
        <s v="Stará Bystrica"/>
        <s v="Staškov"/>
        <s v="Stráňavy"/>
        <s v="Stránske"/>
        <s v="Strečno"/>
        <s v="Suchá Hora"/>
        <s v="Súľov - Hradná"/>
        <s v="Svätý Kríž"/>
        <s v="Svrčinovec"/>
        <s v="Štiavnik"/>
        <s v="Ťapešovo"/>
        <s v="Teplička nad Váhom"/>
        <s v="Terchová"/>
        <s v="Turčianska Štiavnička"/>
        <s v="Turčianske Kľačany"/>
        <s v="Turie"/>
        <s v="Valča"/>
        <s v="Varín"/>
        <s v="Vasiľov"/>
        <s v="Vavrečka"/>
        <s v="Važec"/>
        <s v="Veľké Rovné"/>
        <s v="Višňové"/>
        <s v="Vitanová"/>
        <s v="Východná"/>
        <s v="Vysoká nad Kysucou"/>
        <s v="Vyšný Kubín"/>
        <s v="Zábiedovo"/>
        <s v="Zákamenné"/>
        <s v="Zákopčie"/>
        <s v="Závažná Poruba"/>
        <s v="Zázrivá"/>
        <s v="Zborov nad Bystricou"/>
        <s v="Zuberec"/>
        <s v="Zubrohlava"/>
        <s v="Žabokreky"/>
        <s v="Žaškov"/>
        <s v="Hodruša - Hámre"/>
        <s v="Nová Baňa"/>
        <s v="Tornaľa"/>
        <s v="Lučenec"/>
        <s v="Kremnica"/>
        <s v="Čerenčany"/>
        <s v="Banská Bystrica"/>
        <s v="Fiľakovo"/>
        <s v="Valaská"/>
        <s v="Veľký Krtíš"/>
        <s v="Krupina"/>
        <s v="Brezno"/>
        <s v="Čierny Balog"/>
        <s v="Banská Štiavnica"/>
        <s v="Zvolen"/>
        <s v="Polomka"/>
        <s v="Kováčová"/>
        <s v="Žiar nad Hronom"/>
        <s v="Detva"/>
        <s v="Klenovec"/>
        <s v="Rimavská Seč"/>
        <s v="Jelšava"/>
        <s v="Revúca"/>
        <s v="Žarnovica"/>
        <s v="Hnúšťa"/>
        <s v="Číž"/>
        <s v="Želovce"/>
        <s v="Tisovec"/>
        <s v="Modrý Kameň"/>
        <s v="Poltár"/>
        <s v="Dudince"/>
        <s v="Hriňová"/>
        <s v="Sliač"/>
        <s v="Abovce"/>
        <s v="Bacúch"/>
        <s v="Badín"/>
        <s v="Balog nad Ipľom"/>
        <s v="Banská Belá"/>
        <s v="Barca"/>
        <s v="Bátka"/>
        <s v="Belina"/>
        <s v="Beňuš"/>
        <s v="Biskupice"/>
        <s v="Blhovce"/>
        <s v="Brehy"/>
        <s v="Breznička"/>
        <s v="Brusno"/>
        <s v="Budča"/>
        <s v="Bulhary"/>
        <s v="Bušince"/>
        <s v="Buzitka"/>
        <s v="Bzovík"/>
        <s v="Cakov"/>
        <s v="Cerovo"/>
        <s v="Cinobaňa"/>
        <s v="Čakanovce"/>
        <s v="Čamovce"/>
        <s v="Čebovce"/>
        <s v="Detvianska Huta"/>
        <s v="Divín"/>
        <s v="Dobrá Niva"/>
        <s v="Dobroč"/>
        <s v="Dolná Lehota"/>
        <s v="Dolná Strehová"/>
        <s v="Dolné Plachtince"/>
        <s v="Dolný Badín"/>
        <s v="Držkovce"/>
        <s v="Dubovec"/>
        <s v="Figa"/>
        <s v="Fiľakovské Kováče"/>
        <s v="Gemer"/>
        <s v="Gemerská Ves"/>
        <s v="Gemerské Michalovce"/>
        <s v="Gemerský Jablonec"/>
        <s v="Gortva"/>
        <s v="Hajnáčka"/>
        <s v="Halič"/>
        <s v="Harmanec"/>
        <s v="Heľpa"/>
        <s v="Hiadeľ"/>
        <s v="Hliník nad Hronom"/>
        <s v="Hodejov"/>
        <s v="Holiša"/>
        <s v="Hontianske Moravce"/>
        <s v="Hontianske Nemce"/>
        <s v="Hontianske Tesáre"/>
        <s v="Horná Lehota"/>
        <s v="Horná Ždaňa"/>
        <s v="Hostice"/>
        <s v="Hrachovo"/>
        <s v="Hrnčiarska Ves"/>
        <s v="Hrnčiarske Zalužany"/>
        <s v="Hrochoť"/>
        <s v="Hronský Beňadik"/>
        <s v="Hrušov"/>
        <s v="Hucín"/>
        <s v="Husiná"/>
        <s v="Chanava"/>
        <s v="Janova Lehota"/>
        <s v="Jasenie"/>
        <s v="Jastrabá"/>
        <s v="Jesenské"/>
        <s v="Kalinovo"/>
        <s v="Kaloša"/>
        <s v="Kameňany"/>
        <s v="Kokava nad Rimavicou"/>
        <s v="Korytárky"/>
        <s v="Kráľ"/>
        <s v="Kriváň"/>
        <s v="Látky"/>
        <s v="Lenartovce"/>
        <s v="Lieskovec"/>
        <s v="Litava"/>
        <s v="Lom nad Rimavicou"/>
        <s v="Lovča"/>
        <s v="Lovčica - Trubín"/>
        <s v="Lovinobaňa"/>
        <s v="Lubeník"/>
        <s v="Ľubietová"/>
        <s v="Lučatín"/>
        <s v="Lutila"/>
        <s v="Malá Lehota"/>
        <s v="Malachov"/>
        <s v="Málinec"/>
        <s v="Medzibrod"/>
        <s v="Mučín"/>
        <s v="Muľa"/>
        <s v="Muráň"/>
        <s v="Muránska Dlhá Lúka"/>
        <s v="Mýtna"/>
        <s v="Nemecká"/>
        <s v="Nenince"/>
        <s v="Nitra nad Ipľom"/>
        <s v="Nová Bašta"/>
        <s v="Očová"/>
        <s v="Ožďany"/>
        <s v="Podbrezová"/>
        <s v="Podkonice"/>
        <s v="Pohorelá"/>
        <s v="Pohronská Polhora"/>
        <s v="Poniky"/>
        <s v="Pôtor"/>
        <s v="Predajná"/>
        <s v="Prenčov"/>
        <s v="Príbelce"/>
        <s v="Priechod"/>
        <s v="Radnovce"/>
        <s v="Radzovce"/>
        <s v="Rapovce"/>
        <s v="Ratková"/>
        <s v="Rimavská Baňa"/>
        <s v="Rimavské Janovce"/>
        <s v="Ružiná"/>
        <s v="Sebechleby"/>
        <s v="Selce"/>
        <s v="Senohrad"/>
        <s v="Sielnica"/>
        <s v="Sirk"/>
        <s v="Sklabiná"/>
        <s v="Sklené Teplice"/>
        <s v="Slatinské Lazy"/>
        <s v="Slovenská Ľupča"/>
        <s v="Stará Kremnička"/>
        <s v="Staré Hory"/>
        <s v="Stredné Plachtince"/>
        <s v="Strelníky"/>
        <s v="Sútor"/>
        <s v="Svätý Anton"/>
        <s v="Šávoľ"/>
        <s v="Šíd"/>
        <s v="Šimonovce"/>
        <s v="Širákov"/>
        <s v="Širkovce"/>
        <s v="Štiavnické Bane"/>
        <s v="Štrkovec"/>
        <s v="Šumiac"/>
        <s v="Tachty"/>
        <s v="Tekovská Breznica"/>
        <s v="Telgárt"/>
        <s v="Teplý Vrch"/>
        <s v="Tomášovce"/>
        <s v="Trebeľovce"/>
        <s v="Trenč"/>
        <s v="Trnavá Hora"/>
        <s v="Uhorské"/>
        <s v="Utekáč"/>
        <s v="Uzovská Panica"/>
        <s v="Včelince"/>
        <s v="Veľká Čalomija"/>
        <s v="Veľká Lehota"/>
        <s v="Veľká nad Ipľom"/>
        <s v="Veľké Dravce"/>
        <s v="Veľké Zlievce"/>
        <s v="Veľký Blh"/>
        <s v="Vígľaš"/>
        <s v="Vinica"/>
        <s v="Vlkanová"/>
        <s v="Vrbovka"/>
        <s v="Vyhne"/>
        <s v="Závadka nad Hronom"/>
        <s v="Zvolenská Slatina"/>
        <s v="Župkov"/>
        <s v="Nová Dedina"/>
        <s v="Ipeľské Predmostie"/>
        <s v="Olováry"/>
        <s v="Trebišov"/>
        <s v="Humenné"/>
        <s v="Medzilaborce"/>
        <s v="Spišský Hrhov"/>
        <s v="Snina"/>
        <s v="Spišský Štiavnik"/>
        <s v="Svit"/>
        <s v="Vysoké Tatry"/>
        <s v="Ostrovany"/>
        <s v="Jarovnice"/>
        <s v="Levoča"/>
        <s v="Toporec"/>
        <s v="Spišská Belá"/>
        <s v="Kežmarok"/>
        <s v="Zborov"/>
        <s v="Malý Slivník"/>
        <s v="Veľká Lomnica"/>
        <s v="Giraltovce"/>
        <s v="Vranov nad Topľou"/>
        <s v="Stará Ľubovňa"/>
        <s v="Lipany"/>
        <s v="Chminianske Jakubovany"/>
        <s v="Hanušovce nad Topľou"/>
        <s v="Svidník"/>
        <s v="Sabinov"/>
        <s v="Bijacovce"/>
        <s v="Stropkov"/>
        <s v="Čaklov"/>
        <s v="Rudňany"/>
        <s v="Bystrany"/>
        <s v="Podolínec"/>
        <s v="Spišská Stará Ves"/>
        <s v="Spišské Podhradie"/>
        <s v="Veľký Šariš"/>
        <s v="Abrahámovce"/>
        <s v="Abranovce"/>
        <s v="Bajerov"/>
        <s v="Banské"/>
        <s v="Bartošovce"/>
        <s v="Batizovce"/>
        <s v="Beloveža"/>
        <s v="Bertotovce"/>
        <s v="Bodovce"/>
        <s v="Brekov"/>
        <s v="Breznica"/>
        <s v="Bukovce"/>
        <s v="Bystré"/>
        <s v="Bzenov"/>
        <s v="Cernina"/>
        <s v="Cigeľka"/>
        <s v="Čabiny"/>
        <s v="Červená Voda"/>
        <s v="Červenica"/>
        <s v="Červenica pri Sabinove"/>
        <s v="Čičava"/>
        <s v="Čierne nad Topľou"/>
        <s v="Čirč"/>
        <s v="Ďačov"/>
        <s v="Ďapalovce"/>
        <s v="Davidov"/>
        <s v="Demjata"/>
        <s v="Dlhé Klčovo"/>
        <s v="Dlhé nad Cirochou"/>
        <s v="Dlhé Stráže"/>
        <s v="Domaňovce"/>
        <s v="Dravce"/>
        <s v="Drienov"/>
        <s v="Drienovská Nová Ves"/>
        <s v="Dubovica"/>
        <s v="Fintice"/>
        <s v="Fričkovce"/>
        <s v="Fričovce"/>
        <s v="Fulianka"/>
        <s v="Gaboltov"/>
        <s v="Gerlachov"/>
        <s v="Granč - Petrovce"/>
        <s v="Gregorovce"/>
        <s v="Hankovce"/>
        <s v="Harhaj"/>
        <s v="Havaj"/>
        <s v="Hažín nad Cirochou"/>
        <s v="Hažlín"/>
        <s v="Hermanovce"/>
        <s v="Hermanovce nad Topľou"/>
        <s v="Hertník"/>
        <s v="Hervartov"/>
        <s v="Hlinné"/>
        <s v="Hniezdne"/>
        <s v="Holčíkovce"/>
        <s v="Holumnica"/>
        <s v="Hôrka"/>
        <s v="Hrabkov"/>
        <s v="Hrabovec"/>
        <s v="Hrabovec nad Laborcom"/>
        <s v="Hrabské"/>
        <s v="Hranovnica"/>
        <s v="Hromoš"/>
        <s v="Hrubov"/>
        <s v="Hubošovce"/>
        <s v="Huncovce"/>
        <s v="Chlmec"/>
        <s v="Chmeľnica"/>
        <s v="Chmeľov"/>
        <s v="Chminianska Nová Ves"/>
        <s v="Chotča"/>
        <s v="Ihľany"/>
        <s v="Jablonov"/>
        <s v="Jakubany"/>
        <s v="Jakubovany"/>
        <s v="Janovce"/>
        <s v="Jánovce"/>
        <s v="Jarabina"/>
        <s v="Jastrabie nad Topľou"/>
        <s v="Jurské"/>
        <s v="Juskova Voľa"/>
        <s v="Kalná Roztoka"/>
        <s v="Kalnište"/>
        <s v="Kamenica"/>
        <s v="Kamenica nad Cirochou"/>
        <s v="Kamienka"/>
        <s v="Kapušany"/>
        <s v="Kladzany"/>
        <s v="Klenová"/>
        <s v="Kľušov"/>
        <s v="Kobyly"/>
        <s v="Kojatice"/>
        <s v="Kokošovce"/>
        <s v="Kolačkov"/>
        <s v="Kolbovce"/>
        <s v="Kolonica"/>
        <s v="Koprivnica"/>
        <s v="Košarovce"/>
        <s v="Koškovce"/>
        <s v="Kračúnovce"/>
        <s v="Krajná Poľana"/>
        <s v="Krásna Lúka"/>
        <s v="Kravany"/>
        <s v="Krivany"/>
        <s v="Krížová Ves"/>
        <s v="Kružlov"/>
        <s v="Kružlová"/>
        <s v="Kuková"/>
        <s v="Kurima"/>
        <s v="Kurov"/>
        <s v="Kyjov"/>
        <s v="Lada"/>
        <s v="Ladomirová"/>
        <s v="Lascov"/>
        <s v="Lemešany"/>
        <s v="Lenartov"/>
        <s v="Lendak"/>
        <s v="Lesíček"/>
        <s v="Lesnica"/>
        <s v="Ličartovce"/>
        <s v="Lipovce"/>
        <s v="Liptovská Teplička"/>
        <s v="Lomné"/>
        <s v="Lomnička"/>
        <s v="Lopúchov"/>
        <s v="Ľubica"/>
        <s v="Ľubiša"/>
        <s v="Ľubotice"/>
        <s v="Ľubotín"/>
        <s v="Ľubovec"/>
        <s v="Lučivná"/>
        <s v="Lúčka"/>
        <s v="Lukačovce"/>
        <s v="Lukavica"/>
        <s v="Lukov"/>
        <s v="Ľutina"/>
        <s v="Malcov"/>
        <s v="Malý Lipník"/>
        <s v="Marhaň"/>
        <s v="Matiaška"/>
        <s v="Matiašovce"/>
        <s v="Medzany"/>
        <s v="Milpoš"/>
        <s v="Miňovce"/>
        <s v="Mirkovce"/>
        <s v="Mlynčeky"/>
        <s v="Mníšek nad Popradom"/>
        <s v="Modra nad Cirochou"/>
        <s v="Mokroluh"/>
        <s v="Nemcovce"/>
        <s v="Nižná Olšava"/>
        <s v="Nižná Polianka"/>
        <s v="Nižná Voľa"/>
        <s v="Nižné Ladičkovce"/>
        <s v="Nižné Repaše"/>
        <s v="Nižné Ružbachy"/>
        <s v="Nižný Hrabovec"/>
        <s v="Nižný Hrušov"/>
        <s v="Nižný Mirošov"/>
        <s v="Nižný Slavkov"/>
        <s v="Nižný Tvarožec"/>
        <s v="Nová Kelča"/>
        <s v="Nová Ľubovňa"/>
        <s v="Ohradzany"/>
        <s v="Okrúhle"/>
        <s v="Okružná"/>
        <s v="Oľšov"/>
        <s v="Ondavské Matiašovce"/>
        <s v="Orlov"/>
        <s v="Osikov"/>
        <s v="Ovčie"/>
        <s v="Pakostov"/>
        <s v="Papín"/>
        <s v="Pavlovce"/>
        <s v="Pčoliné"/>
        <s v="Pečovská Nová Ves"/>
        <s v="Petrová"/>
        <s v="Petrovany"/>
        <s v="Petrovce"/>
        <s v="Plaveč"/>
        <s v="Plavnica"/>
        <s v="Poliakovce"/>
        <s v="Poloma"/>
        <s v="Poša"/>
        <s v="Proč"/>
        <s v="Pušovce"/>
        <s v="Radvaň nad Laborcom"/>
        <s v="Rakúsy"/>
        <s v="Raslavice"/>
        <s v="Remeniny"/>
        <s v="Rešov"/>
        <s v="Richvald"/>
        <s v="Rokytov"/>
        <s v="Rovné"/>
        <s v="Rožkovany"/>
        <s v="Rudlov"/>
        <s v="Ruská Nová Ves"/>
        <s v="Sačurov"/>
        <s v="Sečovská Polianka"/>
        <s v="Sedlice"/>
        <s v="Sedliská"/>
        <s v="Skrabské"/>
        <s v="Slovenská Kajňa"/>
        <s v="Slovenská Ves"/>
        <s v="Slovenská Volová"/>
        <s v="Smilno"/>
        <s v="Snakov"/>
        <s v="Soľ"/>
        <s v="Spišská Teplica"/>
        <s v="Spišské Bystré"/>
        <s v="Spišské Hanušovce"/>
        <s v="Spišský Štvrtok"/>
        <s v="Stakčín"/>
        <s v="Stará Lesná"/>
        <s v="Stráne pod Tatrami"/>
        <s v="Stuľany"/>
        <s v="Sveržov"/>
        <s v="Svinia"/>
        <s v="Šarišská Poruba"/>
        <s v="Šarišské Bohdanovce"/>
        <s v="Šarišské Dravce"/>
        <s v="Šarišské Jastrabie"/>
        <s v="Šarišské Michaľany"/>
        <s v="Šiba"/>
        <s v="Široké"/>
        <s v="Štrba"/>
        <s v="Šuňava"/>
        <s v="Švábovce"/>
        <s v="Tarnov"/>
        <s v="Terňa"/>
        <s v="Topoľovka"/>
        <s v="Torysa"/>
        <s v="Tovarné"/>
        <s v="Tročany"/>
        <s v="Tuhrina"/>
        <s v="Tulčík"/>
        <s v="Turany nad Ondavou"/>
        <s v="Tvarožná"/>
        <s v="Ubľa"/>
        <s v="Udavské"/>
        <s v="Údol"/>
        <s v="Ulič"/>
        <s v="Uzovce"/>
        <s v="Uzovské Pekľany"/>
        <s v="Uzovský Šalgov"/>
        <s v="Varhaňovce"/>
        <s v="Vechec"/>
        <s v="Veľká Franková"/>
        <s v="Veľký Lipník"/>
        <s v="Veľký Slavkov"/>
        <s v="Vikartovce"/>
        <s v="Víťaz"/>
        <s v="Vlková"/>
        <s v="Vlkovce"/>
        <s v="Vrbov"/>
        <s v="Vydrník"/>
        <s v="Vyšná Olšava"/>
        <s v="Vyšná Sitnica"/>
        <s v="Vyšné Ružbachy"/>
        <s v="Vyšný Hrušov"/>
        <s v="Vyšný Mirošov"/>
        <s v="Vyšný Orlík"/>
        <s v="Vyšný Žipov"/>
        <s v="Záhradné"/>
        <s v="Zámutov"/>
        <s v="Zbudské Dlhé"/>
        <s v="Zemplínske Hámre"/>
        <s v="Zlaté"/>
        <s v="Zubné"/>
        <s v="Žakovce"/>
        <s v="Žalobín"/>
        <s v="Ždiar"/>
        <s v="Žehňa"/>
        <s v="Želmanovce"/>
        <s v="Župčany"/>
        <s v="Spišská Nová Ves"/>
        <s v="Smižany"/>
        <s v="Letanovce"/>
        <s v="Spišské Tomášovce"/>
        <s v="Sihelné"/>
        <s v="Švošov"/>
        <s v="Klčov"/>
        <s v="Veľká Lesná"/>
        <s v="Haligovce"/>
        <s v="Spišské Vlachy"/>
        <s v="Malčice"/>
        <s v="Rokycany"/>
        <s v="Košice-Vyšné Opátske"/>
        <s v="Košice-Sever"/>
        <s v="Mlynky"/>
        <s v="Rožňava"/>
        <s v="Bačkov"/>
        <s v="Michalovce"/>
        <s v="Prakovce"/>
        <s v="Košice-Juh"/>
        <s v="Moldava nad Bodvou"/>
        <s v="Košice-Nad jazerom"/>
        <s v="Trhovište"/>
        <s v="Vtáčkovce"/>
        <s v="Markušovce"/>
        <s v="Krompachy"/>
        <s v="Košice-Západ"/>
        <s v="Dobšiná"/>
        <s v="Pavlovce nad Uhom"/>
        <s v="Sobrance"/>
        <s v="Sečovce"/>
        <s v="Ždaňa"/>
        <s v="Hraň"/>
        <s v="Hrabušice"/>
        <s v="Richnava"/>
        <s v="Kráľovský Chlmec"/>
        <s v="Pribeník"/>
        <s v="Gelnica"/>
        <s v="Košice-Barca"/>
        <s v="Košice-Šaca"/>
        <s v="Strážske"/>
        <s v="Košice-Dargovských hrdinov"/>
        <s v="Čierna nad Tisou"/>
        <s v="Košice-Sídlisko KVP"/>
        <s v="Medzev"/>
        <s v="Bačka"/>
        <s v="Bačkovík"/>
        <s v="Betliar"/>
        <s v="Bežovce"/>
        <s v="Bidovce"/>
        <s v="Biel"/>
        <s v="Blatné Remety"/>
        <s v="Bohdanovce"/>
        <s v="Boľ"/>
        <s v="Boliarov"/>
        <s v="Borša"/>
        <s v="Boťany"/>
        <s v="Bracovce"/>
        <s v="Bretka"/>
        <s v="Brezina"/>
        <s v="Brzotín"/>
        <s v="Budimír"/>
        <s v="Budkovce"/>
        <s v="Buzica"/>
        <s v="Cejkov"/>
        <s v="Cestice"/>
        <s v="Čaňa"/>
        <s v="Čečejovce"/>
        <s v="Čeľovce"/>
        <s v="Čerhov"/>
        <s v="Čičarovce"/>
        <s v="Čoltovo"/>
        <s v="Dlhá Ves"/>
        <s v="Drahňov"/>
        <s v="Drienovec"/>
        <s v="Drnava"/>
        <s v="Družstevná pri Hornáde"/>
        <s v="Ďurkov"/>
        <s v="Gemerská Hôrka"/>
        <s v="Gemerská Panica"/>
        <s v="Gemerská Poloma"/>
        <s v="Haniska"/>
        <s v="Harichovce"/>
        <s v="Hatalov"/>
        <s v="Helcmanovce"/>
        <s v="Herľany"/>
        <s v="Hrčeľ"/>
        <s v="Hrhov"/>
        <s v="Choňkovce"/>
        <s v="Chrasť nad Hornádom"/>
        <s v="Chrastné"/>
        <s v="Iliašovce"/>
        <s v="Iňačovce"/>
        <s v="Jablonov nad Turňou"/>
        <s v="Jaklovce"/>
        <s v="Janík"/>
        <s v="Jasov"/>
        <s v="Jovsa"/>
        <s v="Kalša"/>
        <s v="Kapušianske Kľačany"/>
        <s v="Kazimír"/>
        <s v="Kecerovce"/>
        <s v="Kečovo"/>
        <s v="Kluknava"/>
        <s v="Kokšov - Bakša"/>
        <s v="Kostoľany nad Hornádom"/>
        <s v="Košická Belá"/>
        <s v="Košická Polianka"/>
        <s v="Košické Oľšany"/>
        <s v="Kráľovce"/>
        <s v="Krásnohorská Dlhá Lúka"/>
        <s v="Krásnohorské Podhradie"/>
        <s v="Krčava"/>
        <s v="Krišovská Liesková"/>
        <s v="Kuzmice"/>
        <s v="Kysak"/>
        <s v="Ladmovce"/>
        <s v="Lastomír"/>
        <s v="Lastovce"/>
        <s v="Laškovce"/>
        <s v="Lekárovce"/>
        <s v="Leles"/>
        <s v="Malá Ida"/>
        <s v="Malý Horeš"/>
        <s v="Margecany"/>
        <s v="Markovce"/>
        <s v="Markuška"/>
        <s v="Matejovce nad Hornádom"/>
        <s v="Maťovské Vojkovce"/>
        <s v="Michaľany"/>
        <s v="Mníšek nad Hnilcom"/>
        <s v="Mokrance"/>
        <s v="Nacina Ves"/>
        <s v="Nálepkovo"/>
        <s v="Nižná Kamenica"/>
        <s v="Nižná Myšľa"/>
        <s v="Nižná Slaná"/>
        <s v="Nižný Klátov"/>
        <s v="Nižný Lánec"/>
        <s v="Nižný Žipov"/>
        <s v="Nováčany"/>
        <s v="Novosad"/>
        <s v="Odorín"/>
        <s v="Ochtiná"/>
        <s v="Olcnava"/>
        <s v="Palín"/>
        <s v="Paňovce"/>
        <s v="Parchovany"/>
        <s v="Peder"/>
        <s v="Perín - Chym"/>
        <s v="Petrovce nad Laborcom"/>
        <s v="Plechotice"/>
        <s v="Plešivec"/>
        <s v="Podhoroď"/>
        <s v="Poproč"/>
        <s v="Poráč"/>
        <s v="Porúbka"/>
        <s v="Pozdišovce"/>
        <s v="Rakovec nad Ondavou"/>
        <s v="Rejdová"/>
        <s v="Remetské Hámre"/>
        <s v="Roštár"/>
        <s v="Rozhanovce"/>
        <s v="Ruskov"/>
        <s v="Sady nad Torysou"/>
        <s v="Seňa"/>
        <s v="Silica"/>
        <s v="Sirník"/>
        <s v="Skároš"/>
        <s v="Slanec"/>
        <s v="Slavošovce"/>
        <s v="Slivník"/>
        <s v="Slovenské Nové Mesto"/>
        <s v="Slovinky"/>
        <s v="Smolník"/>
        <s v="Sokoľ"/>
        <s v="Sokoľany"/>
        <s v="Somotor"/>
        <s v="Spišský Hrušov"/>
        <s v="Staré"/>
        <s v="Streda nad Bodrogom"/>
        <s v="Svätuše"/>
        <s v="Svinica"/>
        <s v="Šamudovce"/>
        <s v="Šemša"/>
        <s v="Štítnik"/>
        <s v="Štós"/>
        <s v="Švedlár"/>
        <s v="Teplička"/>
        <s v="Trstené pri Hornáde"/>
        <s v="Turňa nad Bodvou"/>
        <s v="Tušická Nová Ves"/>
        <s v="Úbrež"/>
        <s v="Valaliky"/>
        <s v="Veľaty"/>
        <s v="Veľká Ida"/>
        <s v="Veľké Revištia"/>
        <s v="Veľké Slemence"/>
        <s v="Veľké Trakany"/>
        <s v="Veľký Folkmar"/>
        <s v="Veľký Horeš"/>
        <s v="Veľký Kamenec"/>
        <s v="Vinné"/>
        <s v="Vítkovce"/>
        <s v="Vlachovo"/>
        <s v="Vojčice"/>
        <s v="Vrbnica"/>
        <s v="Vysoká nad Uhom"/>
        <s v="Vyšná Rybnica"/>
        <s v="Záhor"/>
        <s v="Zalužice"/>
        <s v="Zatín"/>
        <s v="Závadka"/>
        <s v="Zemplínska Nová Ves"/>
        <s v="Zemplínska Široká"/>
        <s v="Zemplínska Teplica"/>
        <s v="Zemplínske Jastrabie"/>
        <s v="Žbince"/>
        <s v="Stanča"/>
        <s v="Vojany"/>
        <s v="Dvorníky - Včeláre"/>
        <s v="Kendice"/>
        <s v="Košice-Krásna"/>
        <s v="Radatice"/>
        <s v="Ražňany"/>
        <s v="Belá nad Cirochou"/>
        <s v="Hencovce"/>
        <s v="Košice"/>
        <s v="Kechnec"/>
      </sharedItems>
    </cacheField>
    <cacheField name="Ulica" numFmtId="0">
      <sharedItems containsMixedTypes="1" containsNumber="1" containsInteger="1" minValue="0" maxValue="0" count="2809">
        <s v="g"/>
        <s v="Trstínska 2"/>
        <s v="Sološnica 3"/>
        <s v="Bilíkova 24"/>
        <s v="Koceľova 26"/>
        <s v="Veľké Leváre 1106"/>
        <s v="Hrdličkova 17"/>
        <s v="Ladislava Sáru 1"/>
        <s v="Hronská 3"/>
        <s v="Švabinského 7"/>
        <s v="Hrobákova 11"/>
        <s v="Mokrohájska cesta 3"/>
        <s v="Dúbravská cesta 1"/>
        <s v="Vlastenecké námestie 1"/>
        <s v="Drotárska cesta 48"/>
        <s v="Svrčia 6"/>
        <s v="Slovinská 1"/>
        <s v="Limbová 1"/>
        <s v="Dolinského 1"/>
        <s v="Nevädzová 3"/>
        <s v="Pribinova 16/1"/>
        <s v="Hálkova 54"/>
        <s v="Žehrianska 9"/>
        <s v="Karpatská 1"/>
        <s v="Hrdličkova 21"/>
        <s v="Komenského 25"/>
        <s v="Novohradská 3"/>
        <s v="Trnavská 2"/>
        <s v="Metodova 2"/>
        <s v="1. mája 8"/>
        <s v="Lichnerova 69"/>
        <s v="Kostolná 3"/>
        <s v="Sokolská 6"/>
        <s v="Komenského 27"/>
        <s v="Einsteinova 35"/>
        <s v="Tomášikova 2"/>
        <s v="Tolstého 11"/>
        <s v="Záhradnícka 44"/>
        <s v="Jána Jonáša 5"/>
        <s v="Rybničná 59"/>
        <s v="Sklenárova 1"/>
        <s v="Na pántoch 9"/>
        <s v="Račianska 190"/>
        <s v="Nám. slobody 5"/>
        <s v="Senecká 2"/>
        <s v="Vranovská 4"/>
        <s v="Svätoplukova 2"/>
        <s v="Farského 9"/>
        <s v="Hlinícka 1"/>
        <s v="Račianska 105"/>
        <s v="Sklenárova 7"/>
        <s v="Karola Adlera 5"/>
        <s v="Hálova 16"/>
        <s v="Strečnianska 20"/>
        <s v="Ostredková 10"/>
        <s v="Vazovova 6"/>
        <s v="Ivana Horvátha 14"/>
        <s v="Hubeného 23"/>
        <s v="Dunajská 13"/>
        <s v="Grösslingová 18"/>
        <s v="Gorazdova 20"/>
        <s v="Kvačalova 20"/>
        <s v="Dúbravská cesta 11"/>
        <s v="Zochova 9"/>
        <s v="Bullova 2"/>
        <s v="Fajnorovo nábrežie 5"/>
        <s v="Kadnárova 7"/>
        <s v="Račianska 107"/>
        <s v="Dudova 4"/>
        <s v="Pankúchova 6"/>
        <s v="Lichnerova 71"/>
        <s v="Tokajícka 24"/>
        <s v="Mikovíniho 1"/>
        <s v="Teplická 7"/>
        <s v="Sklenárova 9"/>
        <s v="Bratislavská 44"/>
        <s v="Myslenická 1"/>
        <s v="Kysucká 14"/>
        <s v="Ivanská cesta 21"/>
        <s v="ul. SNP 30"/>
        <s v="Drieňová 35"/>
        <s v="Vlčie hrdlo 50"/>
        <s v="Záhorácka 95"/>
        <s v="Gen. M. R. Štefánika 7"/>
        <s v="Štúrova 142/A"/>
        <s v="Komenského 1"/>
        <s v="Vajanského 93"/>
        <s v="Na bielenisku 2"/>
        <s v="Kupeckého 74"/>
        <s v="Fándlyho 11"/>
        <s v="Orešie 3"/>
        <s v="Mlynská 50"/>
        <s v="Nám. A. Molnára 2"/>
        <s v="Tajovského 1"/>
        <s v="Školská 2"/>
        <s v="Kollárova 2"/>
        <s v="Ivana Bukovčana 3"/>
        <s v="Pavla Horova 16"/>
        <s v="Pri kríži 11"/>
        <s v="Nejedlého 8"/>
        <s v="Sokolíkova 2"/>
        <s v="Beňovského 1"/>
        <s v="Trnková 1"/>
        <s v="Tilgnerova 14"/>
        <s v="Majerníkova 62"/>
        <s v="Veternicova 20"/>
        <s v="Karloveská 61"/>
        <s v="Malokarpatské nám. 1"/>
        <s v="Kalinčiakova 12"/>
        <s v="Riazanská 75"/>
        <s v="Za kasárňou 2"/>
        <s v="Česká 10"/>
        <s v="Odborárska 2"/>
        <s v="Cádrova 23"/>
        <s v="Sibírska 39"/>
        <s v="Jeséniova 54"/>
        <s v="Prokofievova 5"/>
        <s v="Černyševského 8"/>
        <s v="Nobelovo námestie 6"/>
        <s v="Tupolevova 20"/>
        <s v="Turnianska 10"/>
        <s v="Gessayova 2"/>
        <s v="Lachova 1"/>
        <s v="Holíčska 50"/>
        <s v="Dudova 2"/>
        <s v="Pankúchova 4"/>
        <s v="Budatínska 61"/>
        <s v="Podzáhradná 51"/>
        <s v="Vetvárska 7"/>
        <s v="Biskupická 21"/>
        <s v="Bieloruská 1"/>
        <s v="Tbiliská 4"/>
        <s v="Hubeného 25"/>
        <s v="Vývojová 228"/>
        <s v="Drieňová 16"/>
        <s v="Nevädzová 2"/>
        <s v="Ružová dolina 29"/>
        <s v="Mierová 46"/>
        <s v="Medzilaborecká 11"/>
        <s v="Borodáčova 2"/>
        <s v="Kulíškova 8"/>
        <s v="Ostredková 14"/>
        <s v="Vrútocká 58"/>
        <s v="Jelenia 16"/>
        <s v="Dubová 1"/>
        <s v="Hlboká cesta 4"/>
        <s v="Škarniclova 1"/>
        <s v="Grösslingová 48"/>
        <s v="Mudroňova 83"/>
        <s v="Vazovova 4"/>
        <s v="Osloboditeľská 1"/>
        <s v="Železničná 14"/>
        <s v="Rajčianska 3"/>
        <s v="Žitavská 1"/>
        <s v="Hargašova 5"/>
        <s v="Ul. 1. mája 3"/>
        <s v="Komenského 3"/>
        <s v="Šarfická 301"/>
        <s v="Ul. J. Rašu 430"/>
        <s v="Hlavná 293"/>
        <s v="Hlavná 113"/>
        <s v="Hlavná 24"/>
        <s v="Školská 257"/>
        <s v="Skuteckého 438"/>
        <s v="Hamuliakovo 134"/>
        <s v="Hlavná 19"/>
        <s v="Školská 4"/>
        <s v="Igram 30"/>
        <s v="Ul. SNP 3"/>
        <s v="Jablonec 59"/>
        <s v="Jablonové 348"/>
        <s v="Jakubov 276"/>
        <s v="Kalinkovo 194"/>
        <s v="Školská 190"/>
        <s v="Kuchyňa 551"/>
        <s v="Láb 489"/>
        <s v="Vinohradnícka 70"/>
        <s v="Staničná 631"/>
        <s v="Malé Leváre 10"/>
        <s v="Školská 11"/>
        <s v="Nám. 4. apríla 16"/>
        <s v="Alžbetin dvor 81"/>
        <s v="Športová 470"/>
        <s v="Hlavná 45"/>
        <s v="Pernek 285"/>
        <s v="Plavecké Podhradie 195"/>
        <s v="Plavecký Mikuláš 297"/>
        <s v="Plavecký Štvrtok 351"/>
        <s v="Hlavná 229"/>
        <s v="Hlavná 181"/>
        <s v="Rohožník 399"/>
        <s v="Školská 266"/>
        <s v="Sološnica 7"/>
        <s v="Studienka 222"/>
        <s v="Vinohradská 62"/>
        <s v="Školská 7"/>
        <s v="Tureň 200"/>
        <s v="Melíškova 650"/>
        <s v="Hlavná 292/82"/>
        <s v="Školská 49"/>
        <s v="Vištuk 44"/>
        <s v="Hlavná 37"/>
        <s v="Hlavná 31"/>
        <s v="Sokolská 81"/>
        <s v="Obchodná 7"/>
        <s v="Čachtická 14"/>
        <s v="Jesenského 4/A"/>
        <s v="Palackého 1"/>
        <s v="Zbrojničná 3"/>
        <s v="Hviezdoslavova 10"/>
        <s v="Nedbalova 4"/>
        <s v="Halenárska 45"/>
        <s v="Nedbalova 6"/>
        <s v="Kláštorné nám. 1295"/>
        <s v="Vazovova 12"/>
        <s v="Beňadická 16"/>
        <s v="Bachova 4"/>
        <s v="č. 128"/>
        <s v="Karloveská 32"/>
        <s v="Gercenova 10"/>
        <s v="Kláštorné nám. 1"/>
        <s v="Osloboditeľská 27"/>
        <s v="Saleziánska 18"/>
        <s v="Poštárka 12"/>
        <s v="Beňadická 38"/>
        <s v="Haanova 28"/>
        <s v="Batkova 2"/>
        <s v="Borinská 23"/>
        <s v="Úprkova 3"/>
        <s v="Zaježová 5"/>
        <s v="Majerníkova 60"/>
        <s v="Vinohradská 48"/>
        <s v="Nám.P.O.Hviezdoslava 3"/>
        <s v="Ulica SNP 1253"/>
        <s v="Hviezdoslavova 11"/>
        <s v="Biela Skala 1"/>
        <s v="Bajkalská 31"/>
        <s v="Trenčianska 57"/>
        <s v="Škultétyho 1"/>
        <s v="M. C. Sklodowskej 1"/>
        <s v="Dudvážska ul. č. 6"/>
        <s v="Dudvážska 6"/>
        <s v="Zadunajská cesta 27"/>
        <s v="Zadunajská 27"/>
        <s v="Holíčska 2"/>
        <s v="Kremnická 26"/>
        <s v="Svätoplukova 38"/>
        <s v="Záporožská 8"/>
        <s v="Jozefská 6"/>
        <s v="Vážska ul. č. 32"/>
        <s v="č. 351"/>
        <s v="Trhovisko 2294/15"/>
        <s v="L. Novomeského 2070"/>
        <s v="Zoltána Fábryho 19"/>
        <s v="Znievska 2"/>
        <s v="Bilíkova 34"/>
        <s v="Exnárova 20"/>
        <s v="Vihorlatská 10"/>
        <s v="Polárna 1"/>
        <s v="Bajkalská 20"/>
        <s v="Palisády 51"/>
        <s v="Čakany 7"/>
        <s v="Palárikova 1"/>
        <s v="Zámok 1"/>
        <s v="Trstín 335"/>
        <s v="Tomášikovo 3"/>
        <s v="Brezová 1"/>
        <s v="Spojná 6"/>
        <s v="Gorkého 4/90"/>
        <s v="Lomonosovova 8"/>
        <s v="Gyulu Szabóa 1"/>
        <s v="Čajkovského 50"/>
        <s v="Smrdáky 1"/>
        <s v="SNP 1503"/>
        <s v="M. R. Štefánika 38"/>
        <s v="Valová 40"/>
        <s v="Kollárova 21"/>
        <s v="Šafárikova 38"/>
        <s v="Školská 212"/>
        <s v="Čakanská cesta 800/1"/>
        <s v="Jatočná 4"/>
        <s v="Beethovenova 27"/>
        <s v="Juraja Fándlyho 751"/>
        <s v="Štúrova 573"/>
        <s v="Komenského ulica 1219/1"/>
        <s v="Ádorská 35"/>
        <s v="Pomlejská cesta 1"/>
        <s v="Školská 399"/>
        <s v="Nám. sv. Cyrila a Metoda 9"/>
        <s v="Bratislavská 38"/>
        <s v="Ul. Esterházyovcov 712/10"/>
        <s v="Nám. sv. Martina 5"/>
        <s v="Rakovice 25"/>
        <s v="Nám. sv. Štefana 1190/4"/>
        <s v="Štvrť SNP 1004/34"/>
        <s v="Komenského 13"/>
        <s v="Nám. SNP 9"/>
        <s v="Dlhá 1037/12"/>
        <s v="Kostolná 119/8"/>
        <s v="Nám. slobody 3"/>
        <s v="Slnečná 2"/>
        <s v="Na hlinách 7279/30"/>
        <s v="Brezová 2"/>
        <s v="Kukučínova 2"/>
        <s v="Stromová 34"/>
        <s v="Nám. sv. Štefana 1533/3"/>
        <s v="Bernolákova 383/10"/>
        <s v="Zavarská 9"/>
        <s v="Z. Kodálya 765"/>
        <s v="V. P. Tótha 31"/>
        <s v="Jána Bottu 31"/>
        <s v="Lomonosovova 7"/>
        <s v="Dlhá 256/10"/>
        <s v="Mládežnícka 158/5"/>
        <s v="Študentská 23"/>
        <s v="Športová 349/34"/>
        <s v="Lichardova 1"/>
        <s v="Daxnerova 6"/>
        <s v="Gyulu Szabóa 21"/>
        <s v="Mojmírova 99/28"/>
        <s v="Nová 5245/9"/>
        <s v="Kračanská cesta 1240/36"/>
        <s v="Pplk. Pľjušťa 29"/>
        <s v="Lomonosovova 2797/6"/>
        <s v="Smetanov háj 285/8"/>
        <s v="F. Lipku 2422/5"/>
        <s v="Učňovská 700/6"/>
        <s v="Coburgova 7859/39"/>
        <s v="Nerudova 13"/>
        <s v="Koniarekova 17"/>
        <s v="Sibírska 1"/>
        <s v="Tehelná 4"/>
        <s v="Beňovského 358/100"/>
        <s v="Školská ulica 936/1"/>
        <s v="Jilemnického ulica 204/11"/>
        <s v="Smetanov háj 286/9"/>
        <s v="Hviezdoslavova ul. 2094/2"/>
        <s v="Švermova 8"/>
        <s v="Mierová 1454/10"/>
        <s v="Sídlisko SNP 1415/49"/>
        <s v="Štefánikova 745/1"/>
        <s v="Pionierska 697"/>
        <s v="A. Felcána 4"/>
        <s v="Podzámska 35"/>
        <s v="Koperníkova 24"/>
        <s v="M. R. Štefánika 30"/>
        <s v="Školská 165"/>
        <s v="Bernolákova 5"/>
        <s v="Nám. sv. Ignáca 31"/>
        <s v="E. F. Scherrera 40"/>
        <s v="Brezová 19"/>
        <s v="Holubyho 15"/>
        <s v="Vajanského 35"/>
        <s v="Mojmírova 98"/>
        <s v="Sadová 620"/>
        <s v="V. P. Tótha 32"/>
        <s v="Komenského 959"/>
        <s v="J. Mudrocha 1343/19"/>
        <s v="Komenského č. 1227/8"/>
        <s v="Fándlyho č. 763/7A"/>
        <s v="Vajanského 2"/>
        <s v="Strážnická 1"/>
        <s v="Mallého 2"/>
        <s v="Fučíkova 425"/>
        <s v="Školská 1087"/>
        <s v="Rybárska 1093/2"/>
        <s v="Kláštorná 4"/>
        <s v="Mliečno 124"/>
        <s v="Štúrova 1115"/>
        <s v="Vančurova 31"/>
        <s v="Andreja Kubinu 34"/>
        <s v="Jána Bottu 27"/>
        <s v="Atómová 1"/>
        <s v="Nám. Slov. uč. tovarišstva 15"/>
        <s v="Ivana Krasku 29"/>
        <s v="Kornela Mahra 11"/>
        <s v="Maxima Gorkého 21"/>
        <s v="Spartakovská 5"/>
        <s v="Bratislavská 622/38"/>
        <s v="Nám. Bélu Bartóka 497/20"/>
        <s v="Komenského 2"/>
        <s v="Baka 351"/>
        <s v="Bananská 46"/>
        <s v="Blatná na Ostrove 203"/>
        <s v="Bohdanovce nad Trnavou 41"/>
        <s v="Bojničky 150"/>
        <s v="Boleráz 456"/>
        <s v="Záhorácka 919"/>
        <s v="Hviezdoslavova 215"/>
        <s v="J. Nižnanského 1"/>
        <s v="Školská 281"/>
        <s v="Bučany 155"/>
        <s v="Cerová 277"/>
        <s v="SNP 5"/>
        <s v="Školská 285"/>
        <s v="Častkov 130"/>
        <s v="Čenkovce 95"/>
        <s v="Osloboditeľov 9"/>
        <s v="Čierna Voda 22"/>
        <s v="Hlavná 148"/>
        <s v="Čiližská Radvaň 258"/>
        <s v="Dechtice 514"/>
        <s v="Dobrá Voda 150"/>
        <s v="Hlavná 98"/>
        <s v="Dojč 137"/>
        <s v="Školská 439/12"/>
        <s v="Jána Majku 695"/>
        <s v="Dolné Dubové 213"/>
        <s v="Dolné Orešany 209"/>
        <s v="Dolné Saliby 122"/>
        <s v="Dolné Saliby 19"/>
        <s v="Dolné Zelenice 109"/>
        <s v="Hlavná 27"/>
        <s v="Dolný Lopašov 249"/>
        <s v="Hlavná 41/113"/>
        <s v="Školská 907/2"/>
        <s v="Dubovany 177"/>
        <s v="Dubovce 3"/>
        <s v="Dvorníky 149"/>
        <s v="Komenského 1081/1"/>
        <s v="Komenského 1082/3"/>
        <s v="Športová 259"/>
        <s v="Póšfa 82"/>
        <s v="Hlavná 120"/>
        <s v="Školská ulica 5"/>
        <s v="Horné Orešany 31"/>
        <s v="Horné Otrokovce 137"/>
        <s v="Hlavná 299"/>
        <s v="Hradište pod Vrátnom 44"/>
        <s v="Kostolná 28"/>
        <s v="Námestie 1. mája č. 3"/>
        <s v="Školská 1"/>
        <s v="Záhradná 202"/>
        <s v="Jaslovské Bohunice 341"/>
        <s v="Školská 399/1"/>
        <s v="Jurová 134"/>
        <s v="Hlavná 33"/>
        <s v="Kátlovce 195"/>
        <s v="Kľačany 263"/>
        <s v="Sasinkova 530"/>
        <s v="Šipošovské 514"/>
        <s v="Košúty 27"/>
        <s v="Koválov 216"/>
        <s v="Školská 318/3"/>
        <s v="Salibská 6"/>
        <s v="Hlavná 250"/>
        <s v="Nová 203"/>
        <s v="Kútniky 644"/>
        <s v="Školská 694"/>
        <s v="Kvetoslavov 266"/>
        <s v="Lakšárska Nová Ves 397"/>
        <s v="Školská 116"/>
        <s v="Školská 840"/>
        <s v="Hlavná 23"/>
        <s v="Železničná 102"/>
        <s v="Majcichov 536"/>
        <s v="Malé Dvorníky 277"/>
        <s v="Malženice 203"/>
        <s v="Hlavná 525"/>
        <s v="Mierovo 22"/>
        <s v="Železničná 98"/>
        <s v="Na výhone 188"/>
        <s v="Mostová 210"/>
        <s v="Hlavná 118"/>
        <s v="Nový Život 1"/>
        <s v="Ohrady 20"/>
        <s v="Hlavná 509/22"/>
        <s v="Hlavná 193"/>
        <s v="Ostrov 131"/>
        <s v="Výhony 11"/>
        <s v="Padáň 289"/>
        <s v="Pastuchov 210"/>
        <s v="Školská 240"/>
        <s v="Pataš 228"/>
        <s v="Petrova Ves 90"/>
        <s v="Plavecký Peter 89"/>
        <s v="Popudinské Močidľany 140"/>
        <s v="Prietržka 92"/>
        <s v="Prievaly 187"/>
        <s v="Pusté Sady 43"/>
        <s v="Hlavná 86"/>
        <s v="Radošovce 338"/>
        <s v="Rakovice 15"/>
        <s v="Rohovce 106"/>
        <s v="Ružindol 3"/>
        <s v="Sekule 119"/>
        <s v="Siladice 187"/>
        <s v="Smolinské 407"/>
        <s v="Školská 33"/>
        <s v="Sobotište 317"/>
        <s v="Školská 19"/>
        <s v="Suchá nad Parnou 55"/>
        <s v="Šajdíkove Humence 102"/>
        <s v="Mierové nám. 10"/>
        <s v="Komenského 133"/>
        <s v="Hlavná 626/2"/>
        <s v="Štefanov 329"/>
        <s v="Školský rad 416/27"/>
        <s v="Školská 3"/>
        <s v="Hlavná 4"/>
        <s v="Hlavná 2"/>
        <s v="Hlavná 162/115"/>
        <s v="Trakovice 10"/>
        <s v="Hlavná ulica 239/87"/>
        <s v="Školská 492"/>
        <s v="Trstená na Ostrove 128"/>
        <s v="Školská 647"/>
        <s v="Trstín 457"/>
        <s v="Unín 420"/>
        <s v="Hlavná 428"/>
        <s v="Školský objekt č. 888"/>
        <s v="Hlavná 888"/>
        <s v="Veľká Paka 253"/>
        <s v="Veľké Blahovo 149"/>
        <s v="Školská 5"/>
        <s v="Školská 44"/>
        <s v="Štefana Majora 8"/>
        <s v="Š. Majora 560"/>
        <s v="Hlavná 382"/>
        <s v="Veselé 92"/>
        <s v="Vinohrady nad Váhom 347"/>
        <s v="Vlčkovce 1"/>
        <s v="Voderady 160"/>
        <s v="Hlavná 35"/>
        <s v="Vrádište 226"/>
        <s v="Školská 204"/>
        <s v="Malá 231"/>
        <s v="Športová 33"/>
        <s v="Zeleneč 223"/>
        <s v="Zemianske Sady 162"/>
        <s v="Školská 784/8"/>
        <s v="Hlavná 25"/>
        <s v="Žlkovce 250"/>
        <s v="Dončova 7"/>
        <s v="Hlavná 85"/>
        <s v="Trhovisko 1"/>
        <s v="Pribinova 35"/>
        <s v="Kalinčiakova 24"/>
        <s v="Brnenské námestie 15"/>
        <s v="Komenského 3064/41"/>
        <s v="Biskupa Királya 30"/>
        <s v="Štefánikova 119"/>
        <s v="Trhovisko 776/1"/>
        <s v="Limbová 3"/>
        <s v="Limbová 6051/3"/>
        <s v="Ferka Urbánka 19"/>
        <s v="č. 53"/>
        <s v="č. 9"/>
        <s v="Hlavné námestie 35"/>
        <s v="Hodská ul. 10"/>
        <s v="Hlavná 21"/>
        <s v="Dialničná 1"/>
        <s v="Fučíkova 426"/>
        <s v="Hollého 8"/>
        <s v="Hollého 1380"/>
        <s v="Gorkého 4"/>
        <s v="Neratovické nám. 1916/16"/>
        <s v="M. R. Štefánika 147"/>
        <s v="Hviezdoslavova 668"/>
        <s v="Chalmovská 679/1"/>
        <s v="Ľudovíta Stárka 12"/>
        <s v="M. R. Štefánika 323/1"/>
        <s v="Brezolupy 30"/>
        <s v="Školská 66"/>
        <s v="Legionárska 160"/>
        <s v="Sídl. SNP 1653/152"/>
        <s v="Úzka 2"/>
        <s v="Továrenská 63"/>
        <s v="J. Kollára 3"/>
        <s v="Radlinského 1605"/>
        <s v="Gen. Svobodu 1273/73"/>
        <s v="Nám. baníkov 20"/>
        <s v="Pribinova 7"/>
        <s v="Pivovarská 455/62"/>
        <s v="Školská 386/1"/>
        <s v="Športovcov 1461/17"/>
        <s v="Nábr. J. Kalinčiaka 4"/>
        <s v="Štúrova ulica 2590/31A"/>
        <s v="Továrenská 63/1"/>
        <s v="Ul. 1. mája 1264"/>
        <s v="Nábr. J. Kalinčiaka 1"/>
        <s v="Pruské 294"/>
        <s v="Športová 41"/>
        <s v="Komenského 2/1074"/>
        <s v="1. mája 2"/>
        <s v="Lipová 15"/>
        <s v="Školská 234/8"/>
        <s v="Matice slovenskej 16"/>
        <s v="Ul. 1. mája 905"/>
        <s v="SNP 413/8"/>
        <s v="Bzinská 11"/>
        <s v="Staničná 8"/>
        <s v="Obrancov mieru 343/1"/>
        <s v="Slov. partizánov 1132/52"/>
        <s v="Martina Rázusa 1"/>
        <s v="Jesenského 259/6"/>
        <s v="F. Madvu 2"/>
        <s v="Ul. P. Jilemnického 24"/>
        <s v="Staničná 6"/>
        <s v="Jablonská 301/5"/>
        <s v="Ul. odborov 244/8"/>
        <s v="J. Braneckého 4"/>
        <s v="I. Krasku 491"/>
        <s v="Partizánska 76"/>
        <s v="Piešťanská 2262/80"/>
        <s v="Športová 675"/>
        <s v="Súhradka 193"/>
        <s v="Radlinského 665/2"/>
        <s v="Športovcov 341/2"/>
        <s v="Pod Sokolice 14"/>
        <s v="Nám. SNP 5"/>
        <s v="Farská 7"/>
        <s v="Staničná 4"/>
        <s v="Lipová 8"/>
        <s v="Štúrova 1388/23"/>
        <s v="T. Vansovej 32"/>
        <s v="Slov. partizánov 1129/49"/>
        <s v="Rastislavova 332"/>
        <s v="Školská 1123/29"/>
        <s v="Gorazdova 1319/6"/>
        <s v="Duklianska 1"/>
        <s v="J. A. Komenského 1290/1"/>
        <s v="Partizánska 6"/>
        <s v="Školská 292/7"/>
        <s v="Sídl. Dolné Lúky 357"/>
        <s v="Sídlisko Centrum II 87"/>
        <s v="Sídlisko Pod hájom 967"/>
        <s v="Sídlisko Centrum I 32"/>
        <s v="Školská 526/53"/>
        <s v="Morovnianska 1866/55"/>
        <s v="Mierové námestie 255/27"/>
        <s v="Medňanská 514/5"/>
        <s v="Štúrova 18"/>
        <s v="Viestova 1"/>
        <s v="Turá Lúka 131"/>
        <s v="Janka Palu 2"/>
        <s v="Janka Kráľa 1"/>
        <s v="Pribinova 123/9"/>
        <s v="Kpt. Nálepku 855"/>
        <s v="Tematínska 2092"/>
        <s v="Odborárska 1374"/>
        <s v="Veľká Okružná 1089/19"/>
        <s v="Obuvnícka 432/23"/>
        <s v="Malinovského 1160/31"/>
        <s v="Nádražná 955"/>
        <s v="Športovcov 372/21"/>
        <s v="Školská 235/10"/>
        <s v="Slov. partizánov 1133/53"/>
        <s v="Sídl. Stred 44/1"/>
        <s v="Slovanská 1415/7"/>
        <s v="Sídl. SNP 1484"/>
        <s v="Nemocničná 987/2"/>
        <s v="Sídl. Rozkvet 2047"/>
        <s v="m. č. Považská Teplá 181"/>
        <s v="m.č. Považ.Podhradie 169"/>
        <s v="S. Chalupku 314/15"/>
        <s v="P. Dobšinského 746/5"/>
        <s v="P. J. Šafárika 3"/>
        <s v="Mariánska 554/19"/>
        <s v="Energetikov 242/39"/>
        <s v="Malonecpalská 206/37"/>
        <s v="Rastislavova 416/4"/>
        <s v="Mládežnícka 1434/16"/>
        <s v="Komenského 50"/>
        <s v="Gorazdova 1174/2"/>
        <s v="Slovanská 23"/>
        <s v="Hurbanova 128/25"/>
        <s v="SNP 6"/>
        <s v="Kubranská 80"/>
        <s v="Bezručova 66"/>
        <s v="Veľkomoravská 12"/>
        <s v="Na dolinách 27"/>
        <s v="Dlhé Hony 1"/>
        <s v="Novomeského 11"/>
        <s v="Východná 9"/>
        <s v="Hodžova 37"/>
        <s v="Potočná 86"/>
        <s v="Beckov 410"/>
        <s v="Slatinská 3"/>
        <s v="Bobot 63"/>
        <s v="Štúrova 276"/>
        <s v="Bošáca 396"/>
        <s v="Školská 690/14"/>
        <s v="Brestovec 147"/>
        <s v="Brodzany 25"/>
        <s v="Brvnište 388"/>
        <s v="M. Nešporu 12/1"/>
        <s v="Bzince pod Javorinou 346"/>
        <s v="Cigeľ 276"/>
        <s v="Pionierska 351"/>
        <s v="Častkovce 157"/>
        <s v="Čavoj 35"/>
        <s v="Školská 375/23"/>
        <s v="Červený Kameň 228"/>
        <s v="Diviacka Nová Ves 260"/>
        <s v="Diviaky nad Nitricou 121"/>
        <s v="Dohňany 468"/>
        <s v="Dolná Mariková 470"/>
        <s v="Dolná Poruba 88"/>
        <s v="Dolná Súča 252"/>
        <s v="Školská 125"/>
        <s v="Ľ. Štúra 71/1"/>
        <s v="Domaniža 103"/>
        <s v="Drietoma 453"/>
        <s v="Dubodiel 335"/>
        <s v="Dulov 71"/>
        <s v="Dvorec 63"/>
        <s v="Horná Poruba 84"/>
        <s v="Horná Streda 391"/>
        <s v="Horná Súča 242"/>
        <s v="Horná Ves 360"/>
        <s v="Školská 368/2"/>
        <s v="Horovce 79"/>
        <s v="Hradište 277"/>
        <s v="Chocholná - Velčice 313"/>
        <s v="Chrenovec - Brusno 395"/>
        <s v="Školská 186/13"/>
        <s v="Ivanovce 18"/>
        <s v="Jablonka 1"/>
        <s v="Jasenica 214"/>
        <s v="Kálnica 385"/>
        <s v="Školská 192/8"/>
        <s v="SNP 587/4"/>
        <s v="Klátova Nová Ves 351"/>
        <s v="Kočovce 380"/>
        <s v="Kostolné 263"/>
        <s v="Nová 525"/>
        <s v="Košariská 81"/>
        <s v="Školská ulica 243/1"/>
        <s v="Košecké Podhradie 301"/>
        <s v="Krajné 173"/>
        <s v="Vážska 399"/>
        <s v="Školská 423/5"/>
        <s v="Lazy pod Makytou 148"/>
        <s v="Lednica 350"/>
        <s v="Schreiberova 372"/>
        <s v="Školská 766/2"/>
        <s v="Liešťany 192"/>
        <s v="Lubina 1"/>
        <s v="Lúka 135"/>
        <s v="Lysá pod Makytou 44"/>
        <s v="Melčice - Lieskové 377"/>
        <s v="Mikušovce 16"/>
        <s v="Mníchova Lehota 85"/>
        <s v="Moravské Lieskové 252"/>
        <s v="Motešice 77"/>
        <s v="Družby 339/2"/>
        <s v="Neporadza 132"/>
        <s v="Školská 370/19"/>
        <s v="Školská 492/15"/>
        <s v="Nitrianske Sučany 352"/>
        <s v="Nitrica 41"/>
        <s v="Nová Bošáca 76"/>
        <s v="Omšenie 629"/>
        <s v="Opatovce nad Nitrou 509"/>
        <s v="Školská 56/9"/>
        <s v="Ostratice 188"/>
        <s v="Papradno 312"/>
        <s v="Plevník - Drienové 284"/>
        <s v="Pobedím 433"/>
        <s v="č. 804"/>
        <s v="Považany 216"/>
        <s v="Prečín 106"/>
        <s v="Školská 369"/>
        <s v="Pružina 408"/>
        <s v="Komenského 428/43"/>
        <s v="Rudník 2"/>
        <s v="Rybany 355"/>
        <s v="Hlavná 375"/>
        <s v="Selec 183"/>
        <s v="Skačany 539"/>
        <s v="Skalka nad Váhom 103"/>
        <s v="Slatina nad Bebravou 154"/>
        <s v="Slopná 96"/>
        <s v="Soblahov 404"/>
        <s v="Stará Myjava 141"/>
        <s v="Hlavná 83"/>
        <s v="Sverepec 240"/>
        <s v="Svinná 131"/>
        <s v="Šišov 74"/>
        <s v="J. Braneckého 130/15"/>
        <s v="Trenčianska Turná 30"/>
        <s v="Trenčianske Jastrabie 115"/>
        <s v="Trenčianske Stankovce 405"/>
        <s v="Tuchyňa 105"/>
        <s v="Tužina 327"/>
        <s v="Udiča 248"/>
        <s v="Vaďovce 93"/>
        <s v="Valaská Belá 242"/>
        <s v="Veľká Hradná 210"/>
        <s v="Veľké Uherce 145"/>
        <s v="Veľký Klíž 106"/>
        <s v="Visolaje 150"/>
        <s v="Vrbovce 147"/>
        <s v="Záriečie 136"/>
        <s v="J. A. Komenského 161/6"/>
        <s v="Zlatníky 62"/>
        <s v="Zliechov 47"/>
        <s v="Zubák 192"/>
        <s v="Školská 219"/>
        <s v="Klčové 87"/>
        <s v="Slov.národ.povstania 96/3"/>
        <s v="Sama Chalupku 1938/12B"/>
        <s v="M. R. Štefánika 379/19"/>
        <s v="Ul. Ľ. Ondrejova 28"/>
        <s v="Sídlisko SNP 6"/>
        <s v="Gen. M. R. Štefánika 375"/>
        <s v="Párovská 1"/>
        <s v="Červeňova 42"/>
        <s v="Prílepská 6"/>
        <s v="Nám. kpt. Nálepku 613"/>
        <s v="Tovarnícka 1632"/>
        <s v="Pod Kalváriou 941"/>
        <s v="Z. Nejedlého 41"/>
        <s v="Mojmírovská 70"/>
        <s v="Nová Ves nad Žitavou 68"/>
        <s v="Pri kaštieli 1"/>
        <s v="Námestie sv. Ladislava 1791/14"/>
        <s v="F. Rákocziho 1"/>
        <s v="Komárňanská 42"/>
        <s v="Zelený Háj, Hlavná 157"/>
        <s v="Lesná 9"/>
        <s v="Remeselnícka 2"/>
        <s v="Hradná 7"/>
        <s v="Košická 8"/>
        <s v="Špitálska 6"/>
        <s v="Lipová 6"/>
        <s v="Námestie Andreja Cabana 1"/>
        <s v="F. Rákocziho 5"/>
        <s v="Jesenského 13"/>
        <s v="Krátka 11"/>
        <s v="J. Kráľa 39"/>
        <s v="Úzka 4"/>
        <s v="Mudroňova 1"/>
        <s v="Komárňanská 28"/>
        <s v="Konkolyho 8"/>
        <s v="Mládežnícka 22"/>
        <s v="Štúrova 74"/>
        <s v="1. mája 1"/>
        <s v="Dunajský rad 138"/>
        <s v="Ul. SNP 2"/>
        <s v="Hlavné námestie 2"/>
        <s v="Inovecká 2041"/>
        <s v="Pohraničná 10"/>
        <s v="Mierová 5"/>
        <s v="Golianova 68"/>
        <s v="M. R. Štefánika 16"/>
        <s v="Adyho 7"/>
        <s v="17. novembra 1180/16"/>
        <s v="Štúrova 16"/>
        <s v="Petőfiho 2"/>
        <s v="Slančíkovej 2"/>
        <s v="Cabajská 4"/>
        <s v="Kálmána Kittenbergera 2"/>
        <s v="Bolečkova 2"/>
        <s v="Nám. hrdinov 7"/>
        <s v="Na lúkach 18"/>
        <s v="Dražovská 14"/>
        <s v="F. Engelsa 3"/>
        <s v="Tovarnícka 1609"/>
        <s v="Sv. Michala 36"/>
        <s v="Budovateľská 32"/>
        <s v="SNP 41"/>
        <s v="Biskupa Királya 5"/>
        <s v="F. Hečku 25"/>
        <s v="Školská 26"/>
        <s v="Cintorínska 4"/>
        <s v="Levická 40"/>
        <s v="Farská 23"/>
        <s v="Pod kalváriou 1"/>
        <s v="Jesenského 1"/>
        <s v="Ul. 1. mája 500"/>
        <s v="Bratislavská cesta 10"/>
        <s v="Zdravotnícka 3"/>
        <s v="Pílska 7"/>
        <s v="Svätého Štefana 81"/>
        <s v="Ul. 1. mája 22"/>
        <s v="Nábrežie mládeže 1"/>
        <s v="Pod amfiteátrom 7"/>
        <s v="Nitrianska cesta 61"/>
        <s v="T. Vansovej 2"/>
        <s v="Ul. SNP 5"/>
        <s v="Mieru 23"/>
        <s v="Fraňa Kráľa 20"/>
        <s v="Bernolákova 37"/>
        <s v="Kozmálovská cesta 9"/>
        <s v="Nitrianska 61"/>
        <s v="Vajanského 23"/>
        <s v="Cabajská 6"/>
        <s v="Krušovská 2091"/>
        <s v="Nivy 2"/>
        <s v="Bernolákova 26"/>
        <s v="Letomostie 3"/>
        <s v="Hviezdoslavova 55"/>
        <s v="Novozámocká 220"/>
        <s v="Nám. Konkolyho-Thege 2"/>
        <s v="Športová 7"/>
        <s v="V. Palkovicha 3"/>
        <s v="Školská 6"/>
        <s v="Rábska 14"/>
        <s v="Mieru 2"/>
        <s v="Rozmarínová 1"/>
        <s v="Práce 24"/>
        <s v="Eötvösa 39"/>
        <s v="Pohraničná 9"/>
        <s v="J. Jesenského 41"/>
        <s v="M. R. Štefánika 34"/>
        <s v="Sv. Michala 42"/>
        <s v="Pri Podlužianke 6"/>
        <s v="Saratovská 43"/>
        <s v="Saratovská 85"/>
        <s v="Školská 14"/>
        <s v="Fatranská 14"/>
        <s v="Nábrežie mládeže 5"/>
        <s v="Dražovská 6"/>
        <s v="Beethovenova 1"/>
        <s v="Topoľová 8"/>
        <s v="Krčméryho 2"/>
        <s v="Novozámocká 129"/>
        <s v="Andreja Šulgana 1"/>
        <s v="Ščasného 22"/>
        <s v="Tulipánová 1"/>
        <s v="Cabajská 2"/>
        <s v="Na Hôrke 30"/>
        <s v="Benkova 34"/>
        <s v="Nábrežná 95"/>
        <s v="Hradná 22"/>
        <s v="G. Czuczora 10"/>
        <s v="Devínska 12"/>
        <s v="Mostná 3"/>
        <s v="G. Bethlena 41"/>
        <s v="Mládežnícka 24"/>
        <s v="E. B. Lukáča 6"/>
        <s v="Hollého 1950/48"/>
        <s v="Horná 22"/>
        <s v="P. Pázmaňa 48"/>
        <s v="Krátka 2"/>
        <s v="Bernolákova 1"/>
        <s v="Pionierska 4"/>
        <s v="Adyho 9"/>
        <s v="Adyho 6"/>
        <s v="Bernolákova 35"/>
        <s v="Školská 9"/>
        <s v="J. Hollého 696/3"/>
        <s v="Tribečská 1653/22"/>
        <s v="Škultétyho 2326/11"/>
        <s v="Gogoľova 2143/7"/>
        <s v="Sídlisko Lúky 1226"/>
        <s v="Levická 903"/>
        <s v="Levická 737"/>
        <s v="Mojmírova 2"/>
        <s v="Pribinova 1"/>
        <s v="Robotnícka 25"/>
        <s v="Mierová 67"/>
        <s v="č. 395"/>
        <s v="Báb 225"/>
        <s v="Bajč 251"/>
        <s v="kpt. Nálepku 43"/>
        <s v="Hlavná 889"/>
        <s v="Bátorove Kosihy 892"/>
        <s v="Bátovce 368"/>
        <s v="Školská 252"/>
        <s v="Beša 88"/>
        <s v="Bešeňov 628"/>
        <s v="Bešeňov-Zsitvabesenyő 628"/>
        <s v="Bojná 76"/>
        <s v="Nitrianska 98"/>
        <s v="Bruty 162"/>
        <s v="Hlavná 503"/>
        <s v="časť Cabaj 197"/>
        <s v="časť Čápor 1085"/>
        <s v="Čajkov 285"/>
        <s v="Čaka 364"/>
        <s v="Nová 201"/>
        <s v="Hlavná 73"/>
        <s v="Čaradice 156"/>
        <s v="Nitrianska 1/82"/>
        <s v="Čeľadice 87"/>
        <s v="Čeľadince 125"/>
        <s v="Červený Hrádok 235"/>
        <s v="Hlavná 286/2"/>
        <s v="Čifáre 137"/>
        <s v="Dedinka 142"/>
        <s v="Demandice 131"/>
        <s v="Školská 485"/>
        <s v="Dolné Obdokovce 183"/>
        <s v="Dolné Semerovce 154"/>
        <s v="Dolný Ohaj 302"/>
        <s v="Hlavná 60"/>
        <s v="Dubník 93"/>
        <s v="Starohorská 8"/>
        <s v="Hlavné námestie 14"/>
        <s v="Hlavné námestie 13"/>
        <s v="Farná 151"/>
        <s v="J. Stampayho 928/76"/>
        <s v="J. Stampayho 929/80"/>
        <s v="Golianovo 60"/>
        <s v="Hájske 67"/>
        <s v="Hontianska Vrbica 6"/>
        <s v="Školská 373"/>
        <s v="Farská ulica 20"/>
        <s v="Horné Obdokovce 393"/>
        <s v="Horné Semerovce 71"/>
        <s v="Hostie 86"/>
        <s v="Hronské Kľačany 322"/>
        <s v="Hronské Kosihy 189"/>
        <s v="Hul 429"/>
        <s v="Školská 332"/>
        <s v="Ludanická 10"/>
        <s v="Školská ulica 89/7"/>
        <s v="Ipeľský Sokolec 332"/>
        <s v="Novozámocká 300"/>
        <s v="Ďatelinová ulica 296"/>
        <s v="Školská ul. č. 16"/>
        <s v="Jasová 7"/>
        <s v="Jatov 189"/>
        <s v="Jedľové Kostoľany 75"/>
        <s v="Školská 330"/>
        <s v="Jelšovce 261"/>
        <s v="Jur nad Hronom 284"/>
        <s v="Hlavná 102"/>
        <s v="Kamenín 494"/>
        <s v="Školská 20"/>
        <s v="Hlavná 198"/>
        <s v="Kolta 245"/>
        <s v="Nám. A. Cabana 36"/>
        <s v="Kovarce 164"/>
        <s v="Kozárovce 927"/>
        <s v="Kráľová nad Váhom 72"/>
        <s v="Kravany nad Dunajom 143"/>
        <s v="Sovietskej armády 66"/>
        <s v="Cyrila a Metoda 446"/>
        <s v="Kukučínov 18"/>
        <s v="č. 144"/>
        <s v="Lipová 183"/>
        <s v="Hlavná 10"/>
        <s v="Hviezdoslavova 415/40"/>
        <s v="Hlavná 191"/>
        <s v="Sasinkova 1"/>
        <s v="Mankovce 102"/>
        <s v="Cesta na vŕšku 1"/>
        <s v="Martin nad Žitavou 110"/>
        <s v="Michal nad Žitavou 276"/>
        <s v="Moča 417"/>
        <s v="Školská 1158"/>
        <s v="Hlavná 359"/>
        <s v="Školská ulica 897/8"/>
        <s v="Mojzesovo - Černík 84"/>
        <s v="Mužla 491"/>
        <s v="Školská 39"/>
        <s v="Neded 964"/>
        <s v="Komenského 21"/>
        <s v="Nitrianska Blatnica 3"/>
        <s v="Jelenecká 72"/>
        <s v="Partizánska 362"/>
        <s v="Nová Vieska 31"/>
        <s v="Nové Sady 176"/>
        <s v="Školská 289"/>
        <s v="Nitrianska 378"/>
        <s v="Oponice 114"/>
        <s v="Komenského 8"/>
        <s v="Plášťovce 634"/>
        <s v="Plavé Vozokany 114"/>
        <s v="Školská 460/2"/>
        <s v="Podhorany 8"/>
        <s v="Podlužany 232"/>
        <s v="Pohranice 245"/>
        <s v="Pohranice 444"/>
        <s v="Poľný Kesov 70"/>
        <s v="Hlavná 1"/>
        <s v="1. mája 144"/>
        <s v="Preseľany 580"/>
        <s v="Školská 8"/>
        <s v="Pavilón B, Školská 26"/>
        <s v="Štiavnická cesta 26"/>
        <s v="Radava 440"/>
        <s v="Kpt. Nálepku 13"/>
        <s v="Radvaň nad Dunajom 248"/>
        <s v="Rastislavice 186"/>
        <s v="Rišňovce 427"/>
        <s v="Rúbaň 28"/>
        <s v="Rumanová 308"/>
        <s v="Školská 10"/>
        <s v="Salka 428"/>
        <s v="Levická 25"/>
        <s v="Školská 1003"/>
        <s v="Semerovo 110"/>
        <s v="Školská 299"/>
        <s v="Slatina 24"/>
        <s v="Sľažany 122"/>
        <s v="Školská 232"/>
        <s v="Hviezdoslavova 38"/>
        <s v="Tekovská 17"/>
        <s v="Blatná 876"/>
        <s v="Svätoplukovo 37"/>
        <s v="Školská 22"/>
        <s v="Šalgovce 112"/>
        <s v="Šalov 58"/>
        <s v="Šarovce 426"/>
        <s v="Šurianky 55"/>
        <s v="Komenského 37"/>
        <s v="Školská 416"/>
        <s v="Tesáre 129"/>
        <s v="Školská 608"/>
        <s v="Školská 974"/>
        <s v="Litoměřická 32"/>
        <s v="Školská 31"/>
        <s v="Trávnica 70"/>
        <s v="Školská 302"/>
        <s v="Nová cesta 9"/>
        <s v="Hlavná 199"/>
        <s v="Urmince 298"/>
        <s v="Velčice 86"/>
        <s v="Hlavná 92"/>
        <s v="Veľké Kozmálovce 56"/>
        <s v="Veľké Lovce 59"/>
        <s v="Veľké Ludince 390"/>
        <s v="Školská 528"/>
        <s v="Školská 851"/>
        <s v="Hlavná 638"/>
        <s v="Mochovská 4"/>
        <s v="Veľký Lapáš 499"/>
        <s v="Vlčany 1547"/>
        <s v="Výčapy - Opatovce 185"/>
        <s v="Vyškovce nad Ipľom 34"/>
        <s v="Zbehy 661"/>
        <s v="Zbrojníky 177"/>
        <s v="Školská 757/10"/>
        <s v="Školská 845"/>
        <s v="Školská 846"/>
        <s v="Komenského 555"/>
        <s v="Osloboditeľov 30"/>
        <s v="Žihárec 2"/>
        <s v="Žirany 394"/>
        <s v="Šimkova 40"/>
        <s v="Daxnerova 42"/>
        <s v="Martovce 145"/>
        <s v="Keť 218"/>
        <s v="Palackého 4"/>
        <s v="Piaristická 6"/>
        <s v="A. Hlinku 44"/>
        <s v="17. novembra 1056"/>
        <s v="Farská 19"/>
        <s v="Ul. 1. mája 24"/>
        <s v="Lipová 10"/>
        <s v="Ľ. Fullu 2805"/>
        <s v="Ul. 1. mája 7"/>
        <s v="Nám. hrdinov 6"/>
        <s v="Kopanická 286"/>
        <s v="Petzwalova 1"/>
        <s v="Kalinčiakova 48"/>
        <s v="Andovská 4"/>
        <s v="Dlhá 78"/>
        <s v="Dolné Obdokovce 71"/>
        <s v="Levická cesta 40"/>
        <s v="Gagarinova 2490/13"/>
        <s v="M. Benku 7"/>
        <s v="Slovenská 52"/>
        <s v="Ladice 323"/>
        <s v="Pod Kopcom 75"/>
        <s v="Komárňanská 7"/>
        <s v="Gagarinova 1"/>
        <s v="Javorová 12/644"/>
        <s v="Svätého Štefana 648/36"/>
        <s v="J. Jančeka 32"/>
        <s v="17. novembra 1296"/>
        <s v="Železničiarov 278"/>
        <s v="Liptovský Jamník 42"/>
        <s v="Skalka 36"/>
        <s v="Ľubochnianska dolina 610/6"/>
        <s v="Janka Alexyho 1942"/>
        <s v="Murgašova 580"/>
        <s v="Komenského 215"/>
        <s v="Stavbárska 11"/>
        <s v="Lipová 622"/>
        <s v="Stred 39"/>
        <s v="Hradná 336"/>
        <s v="Jána Vojtaššáka 13"/>
        <s v="P. Mudroňa 46"/>
        <s v="Šuja 54"/>
        <s v="Mičurova 364/1"/>
        <s v="Fatranská 3321/22"/>
        <s v="Tomáša Ružičku 3"/>
        <s v="J. M. Hurbana 36"/>
        <s v="Malé Tatry 3"/>
        <s v="J. Rumana 6"/>
        <s v="Palárikova 2758"/>
        <s v="Horná Štubňa 494"/>
        <s v="Matuškova 1631"/>
        <s v="Mila Urbana 160/45"/>
        <s v="Kúpeľná 97"/>
        <s v="Pelhřimovská 1186/10"/>
        <s v="Hlinská 31"/>
        <s v="Štefánikova 219/4"/>
        <s v="Hviezdoslavovo nám. 18"/>
        <s v="Jesenského 2243"/>
        <s v="Hradná 497/23"/>
        <s v="Hodžova 13"/>
        <s v="Malá hora 3"/>
        <s v="Mieru 307/23"/>
        <s v="Javorová 5"/>
        <s v="Š. Moyzesa 21"/>
        <s v="Ľ. Štúra 35"/>
        <s v="Veľká okružná 22"/>
        <s v="Hlinská 29"/>
        <s v="Nábrežná 1325"/>
        <s v="Sídl. Medvedzie I. 133/1"/>
        <s v="Scota Viatora 6"/>
        <s v="L. Novomeského 5/24"/>
        <s v="Veľká okružná 25"/>
        <s v="17. novembra 2701"/>
        <s v="Radlinského 1725/55"/>
        <s v="Bernolákova 2"/>
        <s v="Veľká okružná 32"/>
        <s v="Predmestská 82"/>
        <s v="Hradná 534"/>
        <s v="J. M. Hurbana 48"/>
        <s v="Ulica SNP 509/116"/>
        <s v="Demänovská cesta 669"/>
        <s v="Medvedzie 135"/>
        <s v="Vrbická 632"/>
        <s v="M. Hattalu 2149"/>
        <s v="Hlboká cesta 23"/>
        <s v="J. Lettricha 2"/>
        <s v="Školská 837"/>
        <s v="Rosinská cesta 2"/>
        <s v="Ul. 17. novembra 2579"/>
        <s v="Rosinská cesta 4"/>
        <s v="Okružná 693"/>
        <s v="Jelšavská 404"/>
        <s v="Pod lipami 77"/>
        <s v="Krásno nad Kysucou č.1642"/>
        <s v="Sládkovičova ulica 104"/>
        <s v="Celiny 536"/>
        <s v="Tulipánova 2"/>
        <s v="Čs. brigády 1804"/>
        <s v="Sasinkova 45"/>
        <s v="Scota Viatora 8"/>
        <s v="Hattalova 471"/>
        <s v="Červenej armády 25"/>
        <s v="Komenského 496/37"/>
        <s v="Športová 1326"/>
        <s v="Hattalova 968/33"/>
        <s v="Zelená 2"/>
        <s v="Scota Viatora 4"/>
        <s v="Slanická Osada"/>
        <s v="Varšavská cesta 1"/>
        <s v="Nábrežie K.Petroviča 1571"/>
        <s v="Komenského 1049/23"/>
        <s v="Ulica mieru č. 1235"/>
        <s v="Eliáša Lániho 261/7"/>
        <s v="Rázusova 2260"/>
        <s v="M. R. Štefánika 2007"/>
        <s v="Horelica 429"/>
        <s v="Podzávoz 2739"/>
        <s v="Ulica Komenského 752"/>
        <s v="Milošová u Prívary 477"/>
        <s v="Kohútov sad 1752/4"/>
        <s v="Komenského 279/32"/>
        <s v="Ul. Martina Hattalu 2151"/>
        <s v="SNP 1199/36"/>
        <s v="Mládežnícka 1343"/>
        <s v="Nábrežná 845/17"/>
        <s v="Dolinský potok 1114/28"/>
        <s v="Clementisova 616/1"/>
        <s v="Hradná 342"/>
        <s v="J. D. Matejovie 539"/>
        <s v="Žiarska 679/13"/>
        <s v="Nábr. 4. apríla 1936/23"/>
        <s v="Nábr. Dr. A. Stodolu 1863"/>
        <s v="Ul. čs. brigády 4"/>
        <s v="Demänovská ulica 408/4A"/>
        <s v="Okoličianska 404"/>
        <s v="Hurbanova 27"/>
        <s v="Budovateľov 9"/>
        <s v="Aurela Stodolu 60"/>
        <s v="V.J.Dolinského 2"/>
        <s v="Jahodnícka 1"/>
        <s v="Jozefa Kronera 25"/>
        <s v="Gorkého 33"/>
        <s v="P. Mudroňa 3"/>
        <s v="Priehradná 11"/>
        <s v="Slnečná 168/28"/>
        <s v="Komenského 495/33"/>
        <s v="Lipová 2"/>
        <s v="Pionierska 95"/>
        <s v="Zarevúca 18"/>
        <s v="Sládkovičova 10"/>
        <s v="Bystrická cesta 14"/>
        <s v="Černovských martýrov 29"/>
        <s v="Klačno 4/2201"/>
        <s v="Školská 7/7214"/>
        <s v="Hviezdoslavova 822/8"/>
        <s v="Školská 447/2"/>
        <s v="Žarnovická 1078/13"/>
        <s v="Horné Rakovce 1400/28"/>
        <s v="Bukovina 305"/>
        <s v="Medvedzie 155"/>
        <s v="Čachovský rad 34"/>
        <s v="M. R. štefánika 1"/>
        <s v="Martinská 20"/>
        <s v="Limbová 30"/>
        <s v="Gaštanová 56"/>
        <s v="Dolná Trnovská 36"/>
        <s v="Brodno 110"/>
        <s v="Do Stošky 8"/>
        <s v="Lichardova 24"/>
        <s v="Vendelína Javorku 32"/>
        <s v="Slov. dobrovoľníkov 122/7"/>
        <s v="Karpatská 8063/11"/>
        <s v="Ulica sv. Gorazda 1"/>
        <s v="Jarná 20"/>
        <s v="Námestie mladosti 1"/>
        <s v="č. 37"/>
        <s v="Oslobodenia č. 165"/>
        <s v="Belá - Dulice 84"/>
        <s v="Beňadovo 68"/>
        <s v="Benice 96"/>
        <s v="Blatnica 310"/>
        <s v="Bobrov"/>
        <s v="Bobrovec 490"/>
        <s v="Breza 314"/>
        <s v="Školská 321"/>
        <s v="Bystrička č.297"/>
        <s v="Vyšný Koniec 969"/>
        <s v="Ústredie 183"/>
        <s v="Nová 6"/>
        <s v="Divina 538"/>
        <s v="Divinka 84"/>
        <s v="Dlhá nad Kysucou 201"/>
        <s v="Dlhá nad Oravou 110"/>
        <s v="Dlhé Pole 38"/>
        <s v="Dolná Tižina 28"/>
        <s v="Školská 248"/>
        <s v="Dražkovce 59"/>
        <s v="Dubové 51"/>
        <s v="Dúbrava 464"/>
        <s v="Dunajov 235"/>
        <s v="Ďurčiná 225"/>
        <s v="Fačkov 190"/>
        <s v="Hlavná ulica 375/26"/>
        <s v="E. P. Bárdoša 235/50"/>
        <s v="Hladovka 238"/>
        <s v="Hlboké n. /V. 124"/>
        <s v="Mládeže 156"/>
        <s v="Horný Vadičov 277"/>
        <s v="Hôrky 200"/>
        <s v="Hruštín 55"/>
        <s v="Kostolíky 354/7"/>
        <s v="Hvozdnica 66"/>
        <s v="Hybe 691"/>
        <s v="Chlebnice 134"/>
        <s v="Ul. Školská č. 143"/>
        <s v="Jasenové 1"/>
        <s v="Jazernica 84"/>
        <s v="Ulica školská 474/5"/>
        <s v="Gymnaziálna 197"/>
        <s v="Klin 122"/>
        <s v="Ustredie 976"/>
        <s v="Klubina 157"/>
        <s v="Kolárovice 62"/>
        <s v="Školská 290"/>
        <s v="Konská 399"/>
        <s v="Ústredie 533"/>
        <s v="Ostrovná 1"/>
        <s v="Kotešová 378"/>
        <s v="Krasňany 19"/>
        <s v="Krivá č. 136"/>
        <s v="Štefánikova 138/7"/>
        <s v="Krušetnica 83"/>
        <s v="Kunerad 103"/>
        <s v="Kvačany 227"/>
        <s v="Kysucký Lieskovec 208"/>
        <s v="Staničná 324"/>
        <s v="Lietava 216"/>
        <s v="Skalka 34"/>
        <s v="Lietavská Svinná 105"/>
        <s v="Školská 480"/>
        <s v="Liptovská Kokava 391"/>
        <s v="Liptovská Lúžna 569"/>
        <s v="Školská 57"/>
        <s v="Liptovská Štiavnica 44"/>
        <s v="Hlinisko 320"/>
        <s v="Liptovské Revúce 232"/>
        <s v="Školská ulica 927/2"/>
        <s v="Starojánska 11"/>
        <s v="Ulica pod Chočom 550"/>
        <s v="Lodno 67"/>
        <s v="Lokca 71"/>
        <s v="Lomná 36"/>
        <s v="Ľubeľa 197"/>
        <s v="Školská 155/17"/>
        <s v="Lúčky 521"/>
        <s v="Ludrová 90"/>
        <s v="Lutiše 65"/>
        <s v="Lysica 122"/>
        <s v="Makov 264"/>
        <s v="Malatiná 70"/>
        <s v="Malý Čepčín 35"/>
        <s v="Kollárovo námestie 33/3"/>
        <s v="Mútne 224"/>
        <s v="Necpaly 164"/>
        <s v="Nesluša 837"/>
        <s v="Nová Doba 482"/>
        <s v="Nová Bystrica 686"/>
        <s v="Vychylovka 687"/>
        <s v="Novoť 315"/>
        <s v="Polgrúň 464"/>
        <s v="Oravská Jasenica 141"/>
        <s v="Oravská Lesná 299"/>
        <s v="Oravská Polhora 130"/>
        <s v="Oravská Polhora 481"/>
        <s v="Oravské Veselé 377"/>
        <s v="Oravský Podzámok 51"/>
        <s v="Ústredie 760"/>
        <s v="č. 1374"/>
        <s v="Partizánska Ľupča 419"/>
        <s v="Ústredie 72"/>
        <s v="Školská 246"/>
        <s v="Podvysoká 307"/>
        <s v="Povina 323"/>
        <s v="Bajzova 2"/>
        <s v="Pribylina 2"/>
        <s v="Pucov 112"/>
        <s v="Rabčická 410"/>
        <s v="Rabčice 194"/>
        <s v="Radoľa 326"/>
        <s v="Radôstka 168"/>
        <s v="Záplotie 414"/>
        <s v="Raková 950"/>
        <s v="Rosina č. 624"/>
        <s v="Rudina 443"/>
        <s v="Rudinská 115"/>
        <s v="Kudlov 781"/>
        <s v="Sklabiňa 138"/>
        <s v="Sklené 389"/>
        <s v="Slovenské Pravno 45"/>
        <s v="Snežnica 218"/>
        <s v="Stankovany 330"/>
        <s v="Stará Bystrica 680"/>
        <s v="Staškov 502"/>
        <s v="Športovcov 342"/>
        <s v="Stránske 80"/>
        <s v="Mládeže 289"/>
        <s v="Partizánska 13"/>
        <s v="Suchá Hora 73"/>
        <s v="Súľov - Hradná 64"/>
        <s v="Svätý Kríž 184"/>
        <s v="Svrčinovec 336"/>
        <s v="Štiavnik 177"/>
        <s v="Ťapešovo 117"/>
        <s v="Školská 490"/>
        <s v="Školská 86"/>
        <s v="Komenského 10"/>
        <s v="Ul. čsl.armády 290/18"/>
        <s v="Turčianske Kľačany 326"/>
        <s v="Školská 394"/>
        <s v="Valča 81"/>
        <s v="M. R. Štefánika 432"/>
        <s v="Vasiľov 58"/>
        <s v="Vavrečka 204"/>
        <s v="Ul. Školská č. 339"/>
        <s v="Ivor 1422"/>
        <s v="Veľké Rovné 302"/>
        <s v="Višňové 446"/>
        <s v="Vitanová 90"/>
        <s v="Školská 790"/>
        <s v="Ústredie 316"/>
        <s v="Vyšnokubínska 135/35"/>
        <s v="Zábiedovo 68"/>
        <s v="Zákamenné 967"/>
        <s v="Zákopčie 957"/>
        <s v="Hlavná 189"/>
        <s v="Stred 122"/>
        <s v="Zborov nad Bystricou 604"/>
        <s v="Andreja Bažíka 20"/>
        <s v="Školská 238"/>
        <s v="Žabokreky 54"/>
        <s v="Žaškov 219"/>
        <s v="Nam. SNP č. 200/22"/>
        <s v="Námestie A. Hlinku 22"/>
        <s v="J. M. Hurbana 44"/>
        <s v="Gaštanová 53"/>
        <s v="Školská 18"/>
        <s v="Horná 137"/>
        <s v="Ul. S. Tomášika 1"/>
        <s v="Moyzesova 1"/>
        <s v="Vysokoškolákov 13"/>
        <s v="Raková 705"/>
        <s v="Skalité č.729"/>
        <s v="Trenčianska 66/28"/>
        <s v="Námestie slobody 562"/>
        <s v="Romualda Zaymusa 3"/>
        <s v="Na Závaží 2"/>
        <s v="Nám. Andreja Škrábika 5"/>
        <s v="školská 386"/>
        <s v="Jašíkova 219"/>
        <s v="Bystrická cesta 174/5"/>
        <s v="Závodská cesta 2961"/>
        <s v="Kyslá 214"/>
        <s v="Hálkova 2968/22"/>
        <s v="Obrancov mieru č. 1779"/>
        <s v="Hradná 340"/>
        <s v="Východná 18"/>
        <s v="Oravská cesta 11"/>
        <s v="Jarná 13"/>
        <s v="Bakalárska 2"/>
        <s v="Sidónie Sakalovej č. 182"/>
        <s v="Ul. Š. Furdeka"/>
        <s v="Ul. Š. Furdeka č. 3"/>
        <s v="Štiavnická cesta 80"/>
        <s v="SNP 1202/14"/>
        <s v="Ul. J. Lettricha č.3"/>
        <s v="Mierová 137"/>
        <s v="Karola Supa 48"/>
        <s v="Kutnohorská 675/20"/>
        <s v="Českoslov. armády 183/1"/>
        <s v="S.Kollára 51"/>
        <s v="Ďumbierska 15"/>
        <s v="J.G.Tajovského 25"/>
        <s v="Ul. S. Chalupku 315/16"/>
        <s v="Moskovská 17"/>
        <s v="Haličská cesta 80"/>
        <s v="Mládežnícka 51"/>
        <s v="Mierová 49"/>
        <s v="Viničná 12"/>
        <s v="Švermova 1"/>
        <s v="Nám. L.Svobodu 4"/>
        <s v="Zvolenská cesta 59"/>
        <s v="Za parkom 966"/>
        <s v="Partizánska 26"/>
        <s v="Mládežnícka 3"/>
        <s v="Hlavná 236/67"/>
        <s v="Novozámocká 11"/>
        <s v="Sokolská 2291/111"/>
        <s v="Štúrova 60"/>
        <s v="Sládkovičova 311"/>
        <s v="Hutníkov 302"/>
        <s v="Pionierska 850/13"/>
        <s v="Obrancov mieru 879/9"/>
        <s v="Partizánska 909"/>
        <s v="Bottova 13"/>
        <s v="Hviezdoslavova 24"/>
        <s v="Kuzmányho nábrežie 28"/>
        <s v="Daxnerova 265"/>
        <s v="Nám.Republiky 62"/>
        <s v="Jilemnického 94/3"/>
        <s v="Sládkovičova 24"/>
        <s v="Zápotockého 127"/>
        <s v="Číž"/>
        <s v="Gottwaldova 70/43"/>
        <s v="Štvrť M. R. Štefánika 12"/>
        <s v="Kollárova 55"/>
        <s v="M. R. Štefánika 8"/>
        <s v="Komenského 18"/>
        <s v="A. Gwerk. -Göllnerovej 6"/>
        <s v="Štúrova 13"/>
        <s v="Nám. padlých hrdinov 2"/>
        <s v="Hlavná 431"/>
        <s v="Haličská cesta 9"/>
        <s v="Školská 21"/>
        <s v="Bernolákova 9"/>
        <s v="P. Hostinského 3"/>
        <s v="Hurbanova 34"/>
        <s v="Hronská 1467/3"/>
        <s v="J. Kollára 2"/>
        <s v="Vl. Clementisa 1166/21"/>
        <s v="Hurbanova 6"/>
        <s v="B. Němcovej 1"/>
        <s v="Jesenského 903"/>
        <s v="Akademická 13"/>
        <s v="Malinovského 1"/>
        <s v="Lúčna 4"/>
        <s v="K. Mikszátha 1"/>
        <s v="Akademická 16"/>
        <s v="J.A.Komenského 12"/>
        <s v="Sokolská 911/94"/>
        <s v="Trieda SNP 54"/>
        <s v="J.Kozačeka 4"/>
        <s v="Lúčna 2"/>
        <s v="J.G.Tajovského 24"/>
        <s v="Bystrická 4"/>
        <s v="Dukelských hrdinov 2"/>
        <s v="Šafárikova 56"/>
        <s v="Tajovského 30"/>
        <s v="Štúrova 849"/>
        <s v="Skuteckého 27"/>
        <s v="Železničná 260"/>
        <s v="Poľná 10"/>
        <s v="J.Kalinčiaka 1584/8"/>
        <s v="Jilemnického 1282"/>
        <s v="Jabloňová 1351"/>
        <s v="Gen.Viesta 6"/>
        <s v="Zvolenská cesta 83"/>
        <s v="Osvety 17"/>
        <s v="Štúrova 848"/>
        <s v="Hlavná 425"/>
        <s v="Jarmočná 1"/>
        <s v="Lučenecká 2193/17"/>
        <s v="Športová 1"/>
        <s v="Kremnička 10"/>
        <s v="Železničná 5"/>
        <s v="Laskomerského 3"/>
        <s v="Okružná 61"/>
        <s v="Kolpašská 1586/9"/>
        <s v="J. Švermu 1"/>
        <s v="Pod Bánošom 80"/>
        <s v="Golianova 8"/>
        <s v="Bakossova 5"/>
        <s v="Ďumbierska 17"/>
        <s v="Moskovská 2"/>
        <s v="Skuteckého 8"/>
        <s v="Pieninská 27"/>
        <s v="Gaštanová 12"/>
        <s v="Radvanská 1"/>
        <s v="Trieda SNP 20"/>
        <s v="Sitnianska 32"/>
        <s v="Spojová 14"/>
        <s v="Ludvíka Svobodu 40"/>
        <s v="P. Dobšinského 17"/>
        <s v="Máj.povst.čes.ľudu 35"/>
        <s v="Pionierska 2"/>
        <s v="Ul. Obrancov mieru 884/23"/>
        <s v="Kukučínova 480/6"/>
        <s v="Antona Bernoláka 20"/>
        <s v="Štúrova 12"/>
        <s v="Ľ. Štúra 155"/>
        <s v="Farská lúka 64/A"/>
        <s v="Farská lúka 64/B"/>
        <s v="Mládežnícka 7"/>
        <s v="Nábrežie Rimavy 457"/>
        <s v="Klokočova 742"/>
        <s v="Školská 1575"/>
        <s v="Krivec I. 1355"/>
        <s v="Železničná 245"/>
        <s v="Angyalova ulica 401/26"/>
        <s v="P.Križku 392/8"/>
        <s v="M. R. Štefánika 3"/>
        <s v="Haličská cesta 1191/8"/>
        <s v="Námestie Kubínyiho 42/6"/>
        <s v="Haličská cesta 1493/7"/>
        <s v="Rúbanisko II 3079"/>
        <s v="Ulica Vajanského 2844/47"/>
        <s v="Ulica J. Kármána 25/5"/>
        <s v="Ulica bratrícka 355/19"/>
        <s v="Lipové nám. 296/28"/>
        <s v="Školská 44/6"/>
        <s v="Slobody 2"/>
        <s v="J.A.Komenského 7"/>
        <s v="Petra Jilemnického 94/3"/>
        <s v="Hviezdoslavova 1"/>
        <s v="Šrobárova 12"/>
        <s v="Družstevná 7"/>
        <s v="P. Dobšinského 1744"/>
        <s v="Dr. V. Clementisa 13"/>
        <s v="Dúžavská cesta 11/1054"/>
        <s v="Pionierska 348/ 9"/>
        <s v="Francisciho 803"/>
        <s v="Škultétyho 11"/>
        <s v="Mierová 491"/>
        <s v="J.A.Komenského 4"/>
        <s v="Nám. A.H.Škultétyho 9"/>
        <s v="Poľná 1"/>
        <s v="Petra Jilemnického 1035/2"/>
        <s v="Námestie mládeže 587/17"/>
        <s v="Hrnčiarska 2119/1"/>
        <s v="M. Rázusa 1672/3"/>
        <s v="Petra Jilemnického 1813/1"/>
        <s v="J.Alexyho 1941/1"/>
        <s v="Fraňa Kráľa 838"/>
        <s v="Jilemnického 2"/>
        <s v="Dr. Janského 2"/>
        <s v="Ul. M. R. Štefánika 17"/>
        <s v="Abovce 165"/>
        <s v="Hlavná 278"/>
        <s v="Tajovského 2"/>
        <s v="Hlavná 294"/>
        <s v="Banská Belá 315"/>
        <s v="Barca 24"/>
        <s v="Bátka 172"/>
        <s v="Belina 185"/>
        <s v="Beňuš 250"/>
        <s v="Gagarinova 4"/>
        <s v="Blhovce 260"/>
        <s v="Záhumnie 24"/>
        <s v="Breznička 169"/>
        <s v="Brusno 622"/>
        <s v="Školská 341/28"/>
        <s v="Bulhary 12"/>
        <s v="Krtíšska 26"/>
        <s v="Buzitka 138"/>
        <s v="Bzovík 136"/>
        <s v="Cakov 21"/>
        <s v="Cerovo 58"/>
        <s v="Banská 116/47"/>
        <s v="Čakanovce 28"/>
        <s v="Čamovce 33/34"/>
        <s v="Na Parlagu 1"/>
        <s v="Jánošovka, Školská 511/2"/>
        <s v="Číž 145"/>
        <s v="Detvianska Huta 369"/>
        <s v="Lúčna 8"/>
        <s v="Školská 447/3"/>
        <s v="Dobroč 173"/>
        <s v="Dolná Lehota 161"/>
        <s v="Imre Madácha 3"/>
        <s v="Dolné Plachtince 34"/>
        <s v="Dolný Badín 28"/>
        <s v="Držkovce 17"/>
        <s v="Dubovec 118"/>
        <s v="Figa 103"/>
        <s v="Fiľakovské Kováče 274"/>
        <s v="Gemer 61"/>
        <s v="Gemerská Ves 204"/>
        <s v="Gemerské Michalovce 3"/>
        <s v="Gemerský Jablonec 244"/>
        <s v="Gortva 135"/>
        <s v="Hajnáčka 419"/>
        <s v="Družstevná 11"/>
        <s v="Harmanec 10"/>
        <s v="Školská 604/17"/>
        <s v="Hiadeľ 14"/>
        <s v="Školská 482"/>
        <s v="Hodejov 130"/>
        <s v="Hodruša - Hámre 227"/>
        <s v="Holiša 61"/>
        <s v="Hontianske Moravce 18"/>
        <s v="Hontianske Nemce 77"/>
        <s v="Hontianske Tesáre 148"/>
        <s v="Horná Lehota 65"/>
        <s v="Horná Ždaňa 107"/>
        <s v="Hlavná 144"/>
        <s v="Železničná 26"/>
        <s v="Hrnčiarska Ves 82"/>
        <s v="Hlavná 333"/>
        <s v="Pod kostolom 332/25"/>
        <s v="Pod Kláštorom 158"/>
        <s v="Hrušov 497"/>
        <s v="Hucín 32"/>
        <s v="Husiná 156"/>
        <s v="Chanava 30"/>
        <s v="Janova Lehota 97"/>
        <s v="Partizánska cesta 407"/>
        <s v="Jastrabá 188"/>
        <s v="Nám. slobody 141"/>
        <s v="Mieru 154"/>
        <s v="SNP 158/20"/>
        <s v="Kaloša 50"/>
        <s v="Kameňany 8"/>
        <s v="9. mája 718"/>
        <s v="Štúrova 70"/>
        <s v="Korytárky 52"/>
        <s v="Trávniky 13"/>
        <s v="Kráľ 226"/>
        <s v="Kráľ 266"/>
        <s v="Kriváň 435"/>
        <s v="Látky 51"/>
        <s v="Hlavná 30"/>
        <s v="Stredisková 2735/5"/>
        <s v="Litava 4"/>
        <s v="Lom nad Rimavicou 3"/>
        <s v="Geromettova 99"/>
        <s v="Lovčica - Trubín 166"/>
        <s v="Lubeník 102"/>
        <s v="Ľubietová 4"/>
        <s v="Lučatín 176"/>
        <s v="Slobodné 23"/>
        <s v="Malá Lehota 455"/>
        <s v="Banícka 52"/>
        <s v="Hlavná ulica 86/29"/>
        <s v="Nám.hrdinov SNP 24"/>
        <s v="Lipová 229"/>
        <s v="č. 68"/>
        <s v="Muráň 353"/>
        <s v="Muránska Dlhá Lúka 52"/>
        <s v="Mýtna 67"/>
        <s v="Školská 35"/>
        <s v="Školská 50"/>
        <s v="Neporadza 12"/>
        <s v="Nitra nad Ipľom 96"/>
        <s v="Nová Bašta 5"/>
        <s v="Ul. ČSA 109/91"/>
        <s v="Hlavná 66"/>
        <s v="Školská 27/14"/>
        <s v="Kolkáreň 7/12"/>
        <s v="Podkonice 284"/>
        <s v="Kpt. Nálepku 878"/>
        <s v="Komenského 34"/>
        <s v="Družstevná 201"/>
        <s v="Pôtor 60"/>
        <s v="Školská 418"/>
        <s v="Prenčov 203"/>
        <s v="Príbelce 280"/>
        <s v="Priechod 179"/>
        <s v="Hlavná 63"/>
        <s v="Radzovce 418"/>
        <s v="Hlavná 9/5"/>
        <s v="Ratková 229"/>
        <s v="Fľaková 8"/>
        <s v="Záhradná 31"/>
        <s v="Rimavské Janovce 84"/>
        <s v="Rimavské Janovce 427"/>
        <s v="Sebechleby 145"/>
        <s v="Senohrad 129"/>
        <s v="Sielnica 15"/>
        <s v="Sídlisko 165"/>
        <s v="Sklabiná 133"/>
        <s v="Sklené Teplice 1"/>
        <s v="Slatinské Lazy 112"/>
        <s v="Stará Kremnička 33"/>
        <s v="Staré Hory 327"/>
        <s v="Stredné Plachtince 33"/>
        <s v="Strelníky 42"/>
        <s v="Sútor 51"/>
        <s v="Svätý Anton 47"/>
        <s v="Šávoľ 51"/>
        <s v="Šíd 241"/>
        <s v="Šimonovce 167"/>
        <s v="Širákov 1"/>
        <s v="Štiavnické Bane 128"/>
        <s v="Štrkovec 63"/>
        <s v="Kráľovohoľská 413"/>
        <s v="Tachty 72"/>
        <s v="Tekovská Breznica 700"/>
        <s v="Telgárt 68"/>
        <s v="Teplý Vrch 57"/>
        <s v="Školská 30"/>
        <s v="Trebeľovce 44"/>
        <s v="Trenč 98"/>
        <s v="Školská 324/8"/>
        <s v="Uhorské 244"/>
        <s v="Utekáč 821"/>
        <s v="Uzovská Panica 127"/>
        <s v="Októbrová 16"/>
        <s v="Včelince 44"/>
        <s v="Veľká Čalomija 65"/>
        <s v="Veľká Lehota 433"/>
        <s v="Veľká nad Ipľom 231"/>
        <s v="Školská 220"/>
        <s v="Krtíšska 87"/>
        <s v="Kúpeľná 164"/>
        <s v="Za zámkom 436"/>
        <s v="Vlkanovská 68"/>
        <s v="Vrbovka 53"/>
        <s v="Vyhne 111"/>
        <s v="Hviezdoslavova 30"/>
        <s v="Ul. T. Vansovej 353/3"/>
        <s v="Gottwaldova 81"/>
        <s v="Župkov 18"/>
        <s v="A. Kmeťa 1"/>
        <s v="Nám.Štefana Moysesa 23"/>
        <s v="M. M. Hodžu 1732/9"/>
        <s v="Ul. A. Sládkoviča 823/24"/>
        <s v="Školská 15"/>
        <s v="Hurbanova 9"/>
        <s v="SNP 4"/>
        <s v="Plášťovce 5"/>
        <s v="Nová Dedina 97"/>
        <s v="Ipeľské Predmostie 74"/>
        <s v="Olováry 132"/>
        <s v="Gwerkovej-Göllnerovej 9"/>
        <s v="Saratovská 87"/>
        <s v="Vranovská 2"/>
        <s v="Palisády 57"/>
        <s v="Jesenského 836"/>
        <s v="Skuteckého 5"/>
        <s v="Okružná 2"/>
        <s v="Dolná 54"/>
        <s v="Sokolská 109"/>
        <s v="Gemerská cesta č. 1"/>
        <s v="Kopaničná 237"/>
        <s v="Komenského 12"/>
        <s v="Dolná 48/19"/>
        <s v="Angyalova ulica 417/31"/>
        <s v="Laborecká 66"/>
        <s v="Železničná 2"/>
        <s v="Drieňová 12"/>
        <s v="Jána Bakossa 5"/>
        <s v="Môťovská cesta 8164"/>
        <s v="Dr. Janského 10"/>
        <s v="Nám. Mládeže 587/17"/>
        <s v="Ul.SNP 16"/>
        <s v="Magurská 16"/>
        <s v="Kalinčiakova 87"/>
        <s v="P. Križku 390/4"/>
        <n v="0"/>
        <s v="Družby 554/64"/>
        <s v="Duchnovičova 479"/>
        <s v="Šrobárova 20"/>
        <s v="Osloboditeľov 36"/>
        <s v="Masarykova 11174/20D"/>
        <s v="Partizánska 1057"/>
        <s v="Slnečná 421"/>
        <s v="Mierová 166/71"/>
        <s v="Dolný Smokovec 70"/>
        <s v="Ostrovany 11"/>
        <s v="Jarovnice 96"/>
        <s v="Fraňa Kráľa 3"/>
        <s v="Kostolná 303/18"/>
        <s v="Zimná 21"/>
        <s v="Kostolné námestie 28"/>
        <s v="Třebíčska 16"/>
        <s v="Bardejovské kúpele 13"/>
        <s v="Školská 478"/>
        <s v="Malý Slivník 28"/>
        <s v="Duklianska 2"/>
        <s v="Železničná 115"/>
        <s v="Pod papierňou 2671"/>
        <s v="Matice slovenskej 11"/>
        <s v="Dominika Tatarku 4666/7"/>
        <s v="Masarykova 11175/20C"/>
        <s v="Nám. Štefana Kluberta 1"/>
        <s v="Kpt. Nálepku 122"/>
        <s v="M. R. Štefánika 140"/>
        <s v="Budovateľská 1309"/>
        <s v="Levočská 22"/>
        <s v="Tehelná 23"/>
        <s v="Chminianske Jakubovany 21"/>
        <s v="Kukorelliho 552"/>
        <s v="Nám. Štefana Kluberta 2"/>
        <s v="Partizánska 2"/>
        <s v="Partizánska 52"/>
        <s v="SNP 15"/>
        <s v="Palárikova 1602/1"/>
        <s v="Bijacovce 1"/>
        <s v="Kušnierska brána 349/2"/>
        <s v="Komenského 16"/>
        <s v="Kukučínova 9"/>
        <s v="Jarmočná 108"/>
        <s v="Jiráskova 12"/>
        <s v="Dukelská 30"/>
        <s v="Komenského 4"/>
        <s v="Hviezdoslavova 20"/>
        <s v="Kláštorská 37"/>
        <s v="Duchnovičova 13"/>
        <s v="Kukučínova 4239/1"/>
        <s v="Mudroňova 20"/>
        <s v="Konštantínova 2"/>
        <s v="Komenského 40"/>
        <s v="Študentská 4"/>
        <s v="17. novembra 6"/>
        <s v="Konštantínova 64"/>
        <s v="Dr. C. Daxnera 88"/>
        <s v="Komenského 5"/>
        <s v="Partizánska 1059"/>
        <s v="Mnoheľova 828"/>
        <s v="Plzenská 1"/>
        <s v="Plzenská 10"/>
        <s v="Murgašova 94"/>
        <s v="MUDr. Alexandra 29"/>
        <s v="Volgogradská 3"/>
        <s v="Baštová 32"/>
        <s v="Stöcklova 24"/>
        <s v="Dr. C. Daxnera 89"/>
        <s v="Kmeťovo stromoradie 5"/>
        <s v="Bottova 15A"/>
        <s v="Hlavná 6"/>
        <s v="Sovietskych hrdinov 324"/>
        <s v="Lipová 32"/>
        <s v="Levočská 5"/>
        <s v="Sládkovičova 36"/>
        <s v="Mierová 1973/79"/>
        <s v="Kukučínova 483/12"/>
        <s v="Hlavná 1400/1"/>
        <s v="Volgogradská 1"/>
        <s v="Štefánikova 1550/20"/>
        <s v="Horný Smokovec 26"/>
        <s v="Bardejovská 715/18"/>
        <s v="Levočská 40"/>
        <s v="Pionierska 361/4"/>
        <s v="Štefánikova 28"/>
        <s v="Vodárenská 3"/>
        <s v="Sídl. dukl. hrdinov 3"/>
        <s v="Jarmočná 132"/>
        <s v="Slavkovská 19"/>
        <s v="Pod Vinbargom 3"/>
        <s v="Sládkovičova 2723/120"/>
        <s v="Garbiarska 1"/>
        <s v="Košická 20"/>
        <s v="Masarykova 24"/>
        <s v="Družstevná 1737"/>
        <s v="Lúčna 1055"/>
        <s v="Duchnovičova 506"/>
        <s v="Ľ. Podjavorinskej 22"/>
        <s v="A. Dubčeka 963/2"/>
        <s v="Štefánikova 39"/>
        <s v="Hviezdoslavova 44"/>
        <s v="Sládkovičova 4"/>
        <s v="Centrálna 464"/>
        <s v="Slovenská 5"/>
        <s v="Čaklov 249"/>
        <s v="Okružná 761/25"/>
        <s v="Štefánikova 64"/>
        <s v="Kollárova 10"/>
        <s v="Bardejovská 24"/>
        <s v="SNP 16"/>
        <s v="Rudňany 65"/>
        <s v="Bystrany 46"/>
        <s v="Komenského 23"/>
        <s v="Nám.arm.gen. L.Svobodu 16"/>
        <s v="Pod Papierňou 1"/>
        <s v="T. Ševčenka 3"/>
        <s v="Wolkerova 10"/>
        <s v="Pod Vinbargom 1"/>
        <s v="Budovateľská č. 164/4"/>
        <s v="Štúrova 341"/>
        <s v="Hrnčiarska 13"/>
        <s v="Dargovských hrdinov 19"/>
        <s v="Štefánikova 31"/>
        <s v="Pugačevova 1381/7"/>
        <s v="SNP 1"/>
        <s v="Kudlovská 11"/>
        <s v="Na Podskalku 58"/>
        <s v="Dr. Daniela Fischera 2"/>
        <s v="Hradné námestie 38"/>
        <s v="Nižná brána 8"/>
        <s v="Gašpara Haina 37"/>
        <s v="Jána Francisciho 11"/>
        <s v="Nám. Štefana Kluberta 10"/>
        <s v="Komenského 113"/>
        <s v="Duchnovičova 480/29"/>
        <s v="Komenského 135/6"/>
        <s v="Koperníkova ulica 1707/21"/>
        <s v="Dostojevského ul. 2616/25"/>
        <s v="Tajovského ulica 2764/17"/>
        <s v="Vagonárska ulica 1600/4"/>
        <s v="Francisciho ulica 832/21"/>
        <s v="Jarná ulica 3168/13"/>
        <s v="Ulica Fraňa Kráľa 2086/2"/>
        <s v="Letná ulica 3453/34"/>
        <s v="Komenského ulica 587/15"/>
        <s v="Šmeralova 25"/>
        <s v="Československej armády 2"/>
        <s v="Kúpeľná 2"/>
        <s v="Májové námestie 1"/>
        <s v="Lesnícka 1"/>
        <s v="Bajkalská 29"/>
        <s v="Prostějovská 38"/>
        <s v="Važecká 11"/>
        <s v="Mirka Nešpora 2"/>
        <s v="Sibírska 42"/>
        <s v="Matice slovenskej 13"/>
        <s v="Mukačevská 1"/>
        <s v="Ul. 17. novembra 31"/>
        <s v="Budovateľská 1992/9"/>
        <s v="Študentská 1446/9"/>
        <s v="Hviezdoslavova 985/20"/>
        <s v="Komenského 2666/16"/>
        <s v="Moskovská 20"/>
        <s v="Štefánikova 19"/>
        <s v="Štúrova 231/123"/>
        <s v="Palešovo námestie 9"/>
        <s v="Komenského 6"/>
        <s v="Levočská 6"/>
        <s v="Za vodou 14"/>
        <s v="Podsadek 140"/>
        <s v="Hrnčiarska 795/61"/>
        <s v="Konštantínova 1751/64"/>
        <s v="Mlynská 697/7"/>
        <s v="Karpatská 803/11"/>
        <s v="Ul. Komenského 307/22"/>
        <s v="8. mája 640/39"/>
        <s v="Mierová 134"/>
        <s v="Školská 531/29"/>
        <s v="Bernolákova 1061"/>
        <s v="Juh 1054"/>
        <s v="Sídlisko II. 1336"/>
        <s v="Námestie Jána Pavla II 827"/>
        <s v="Kukučínova 106"/>
        <s v="Lomnická 620"/>
        <s v="Dolný Smokovec 21"/>
        <s v="Tatranská Lomnica 123"/>
        <s v="Vyšné Hágy 29"/>
        <s v="č. 6"/>
        <s v="č. 29"/>
        <s v="č. 96"/>
        <s v="Banské 239"/>
        <s v="Bartošovce 17"/>
        <s v="Komenského 333"/>
        <s v="Beloveža 16"/>
        <s v="Bertotovce 91"/>
        <s v="Bijacovce 5"/>
        <s v="Bodovce 90"/>
        <s v="Brekov 178"/>
        <s v="Breznica 267"/>
        <s v="Brezovica 60"/>
        <s v="Bukovce 80"/>
        <s v="Bystré 347"/>
        <s v="Bzenov 143"/>
        <s v="Cernina 30"/>
        <s v="Cigeľka 59"/>
        <s v="Čabiny 131"/>
        <s v="Čaklov 495"/>
        <s v="Červená Voda 30"/>
        <s v="Červenica 61"/>
        <s v="Červenica pri Sabinove130"/>
        <s v="Čičava 34"/>
        <s v="Čierne nad Topľou 212"/>
        <s v="Čirč 71"/>
        <s v="Ďačov 110"/>
        <s v="Ďapalovce 1"/>
        <s v="Davidov 71"/>
        <s v="Demjata 57"/>
        <s v="Dlhá 43/35"/>
        <s v="Školská 231/4"/>
        <s v="Dlhé Stráže 12"/>
        <s v="Domaňovce 30"/>
        <s v="Dravce 97"/>
        <s v="Nám. kpt. Nálepku 12"/>
        <s v="Drienovská Nová Ves 50"/>
        <s v="Dubovica 190"/>
        <s v="Dúbrava 6"/>
        <s v="Grófske nádvorie 209/2"/>
        <s v="Fričkovce 32"/>
        <s v="Fričovce 21"/>
        <s v="Fulianka 9"/>
        <s v="Gaboltov 50"/>
        <s v="Mlynská 21"/>
        <s v="Gerlachov 5"/>
        <s v="Granč - Petrovce 38"/>
        <s v="Gregorovce 93"/>
        <s v="Hankovce 24"/>
        <s v="Harhaj 47"/>
        <s v="Havaj 7"/>
        <s v="Hažín nad Cirochou 156"/>
        <s v="Majerová 30"/>
        <s v="Hermanovce 374"/>
        <s v="Hermanovce nad Topľou 116"/>
        <s v="Hertník 261"/>
        <s v="Hervartov 112"/>
        <s v="Hlinné 138"/>
        <s v="Hniezdne 244"/>
        <s v="Holčíkovce 44"/>
        <s v="Holumnica 121"/>
        <s v="Hôrka 50"/>
        <s v="Hrabkov 159"/>
        <s v="Hrabovec 25"/>
        <s v="Hrabovec nad Laborcom 41"/>
        <s v="Hrabské 42"/>
        <s v="Sládkovičova 510"/>
        <s v="Hromoš 29"/>
        <s v="Hrubov 24"/>
        <s v="Hubošovce 56"/>
        <s v="Chlmec 51"/>
        <s v="Chmeľnica 58"/>
        <s v="Chmeľov 161"/>
        <s v="Školská 28"/>
        <s v="č. 21"/>
        <s v="Chotča 89"/>
        <s v="Ihľany 127"/>
        <s v="Jablonov 209"/>
        <s v="Jakubany 151"/>
        <s v="Školská 86/1"/>
        <s v="Janovce 78"/>
        <s v="Jánovce 212"/>
        <s v="Jarabina 258"/>
        <s v="Jarovnice 192"/>
        <s v="Jarovnice 464"/>
        <s v="Jastrabie nad Topľou 112"/>
        <s v="Jurské 40"/>
        <s v="Juskova Voľa 91"/>
        <s v="Kalná Roztoka 169"/>
        <s v="Kalnište 91"/>
        <s v="Kamenica 645"/>
        <s v="Osloboditeľov 204"/>
        <s v="Kamenná Poruba 110"/>
        <s v="Kamienka 113"/>
        <s v="Hlavná 367/7"/>
        <s v="Kladzany 45"/>
        <s v="Klenová 111"/>
        <s v="Kľušov 170"/>
        <s v="Kobyly 53"/>
        <s v="Kojatice 84"/>
        <s v="Kokošovce 121"/>
        <s v="Kolačkov 31"/>
        <s v="Kolbovce 8"/>
        <s v="Kolonica 121"/>
        <s v="Koprivnica 83"/>
        <s v="Košarovce 16"/>
        <s v="Koškovce 134"/>
        <s v="Kračúnovce 277"/>
        <s v="Krajná Poľana 38"/>
        <s v="Krásna Lúka 142"/>
        <s v="Kravany 241"/>
        <s v="Krivany 1"/>
        <s v="Krížová Ves 43"/>
        <s v="Kružlov 94"/>
        <s v="Kružlová 103"/>
        <s v="Kuková 33"/>
        <s v="Družstevná 222"/>
        <s v="Kurov 127"/>
        <s v="Kyjov 176"/>
        <s v="Lada 97"/>
        <s v="Ladomirová 32"/>
        <s v="Lascov 11"/>
        <s v="Lemešany 154"/>
        <s v="Lenartov 42"/>
        <s v="Školská č. 535/5"/>
        <s v="Lesíček 53"/>
        <s v="Lesnica 148"/>
        <s v="Ličartovce 56"/>
        <s v="Lipovce 125"/>
        <s v="Ul. Štefana Náhalku 396/10"/>
        <s v="Lomné 74"/>
        <s v="Lomnička 29"/>
        <s v="Lopúchov 85"/>
        <s v="Ľubiša 144"/>
        <s v="Strážnická 26"/>
        <s v="Ľubovec 35"/>
        <s v="Školská 75/7"/>
        <s v="Lúčka 56"/>
        <s v="Lúčka 92"/>
        <s v="Lukačovce 94"/>
        <s v="Lukavica 87"/>
        <s v="Lukov 99"/>
        <s v="Ľutina 4"/>
        <s v="Malcov 16"/>
        <s v="Malý Lipník 70"/>
        <s v="Marhaň 115"/>
        <s v="Matiaška 43"/>
        <s v="Mlynská 156/1"/>
        <s v="Medzany 182"/>
        <s v="Milpoš 55"/>
        <s v="Miňovce 3"/>
        <s v="Mirkovce 37"/>
        <s v="Mlynčeky 15"/>
        <s v="Mníšek nad Popradom 136"/>
        <s v="Modra nad Cirochou 250"/>
        <s v="č. 130"/>
        <s v="Nemcovce 62"/>
        <s v="Nižná Oľšava 72"/>
        <s v="Nižná Polianka 50"/>
        <s v="Nižná Voľa 2"/>
        <s v="Nižné Ladičkovce 107"/>
        <s v="Nižné Repaše 107"/>
        <s v="Nižné Ružbachy 45"/>
        <s v="Nižný Hrabovec 155"/>
        <s v="Nižný Hrušov 211"/>
        <s v="Nižný Mirošov 56"/>
        <s v="Nižný Slavkov 72"/>
        <s v="Nižný Tvarožec 87"/>
        <s v="Nová Kelča 68"/>
        <s v="Nová Ľubovňa 493"/>
        <s v="Ohradzany 162"/>
        <s v="Okrúhle 3"/>
        <s v="Okružná 63"/>
        <s v="Oľšov 23"/>
        <s v="Ondavské Matiašovce 20"/>
        <s v="Orlov 5"/>
        <s v="Osikov 102"/>
        <s v="Ovčie 34"/>
        <s v="Pakostov 102"/>
        <s v="Papín 199"/>
        <s v="Pavlovce 5"/>
        <s v="Pčoliné 113"/>
        <s v="Školská 459/12"/>
        <s v="Petrová 7"/>
        <s v="Petrovany 274"/>
        <s v="Petrovce 114"/>
        <s v="Školská 93"/>
        <s v="Plavnica 244"/>
        <s v="Podhorany 68"/>
        <s v="Podhorany 109"/>
        <s v="Poliakovce 47"/>
        <s v="Poloma 85"/>
        <s v="Poša 251"/>
        <s v="Proč 24"/>
        <s v="Pušovce 1"/>
        <s v="Radvaň nad Laborcom 278"/>
        <s v="Rakúsy 81"/>
        <s v="Toplianska 144"/>
        <s v="Remeniny 101"/>
        <s v="Rešov 35"/>
        <s v="Richvald 85"/>
        <s v="Rokytov 4"/>
        <s v="Rovné 52"/>
        <s v="Rožkovany 190"/>
        <s v="Rudlov 126"/>
        <s v="Ruská Nová Ves 57"/>
        <s v="Školská 389"/>
        <s v="Školská 558"/>
        <s v="Sedlice 3"/>
        <s v="Sedliská 92"/>
        <s v="Skrabské 77"/>
        <s v="Slovenská Kajňa 54"/>
        <s v="Slovenská Ves 313"/>
        <s v="Slovenská Volová 97"/>
        <s v="Smilno 205"/>
        <s v="Snakov 86"/>
        <s v="Soľ 53"/>
        <s v="Školská 311"/>
        <s v="Michalská 398/8"/>
        <s v="Slnečná 422"/>
        <s v="Školská 255/6"/>
        <s v="SNP 412"/>
        <s v="Stará Lesná 102"/>
        <s v="Stráne pod Tatrami 33"/>
        <s v="Stuľany 43"/>
        <s v="Sveržov 52"/>
        <s v="Záhradnická 83/19"/>
        <s v="Šarišská Poruba 67"/>
        <s v="Šarišské Bohdanovce 179"/>
        <s v="Šarišské Dravce 20"/>
        <s v="Šarišské Jastrabie 270"/>
        <s v="Pod lesíkom 19"/>
        <s v="Šiba 116"/>
        <s v="Široké 141"/>
        <s v="Školská 168/3"/>
        <s v="SNP 469"/>
        <s v="Švábovce 180"/>
        <s v="Tarnov 13"/>
        <s v="Hlavná 113/68"/>
        <s v="Topoľovka 1"/>
        <s v="Školská 7/6"/>
        <s v="Torysa 26"/>
        <s v="Tovarné 173"/>
        <s v="Tročany 63"/>
        <s v="Tuhrina 4"/>
        <s v="Tulčík 116"/>
        <s v="Turany nad Ondavou 90"/>
        <s v="Tvarožná 104"/>
        <s v="Ubľa 120"/>
        <s v="Udavské 80"/>
        <s v="Údol 55"/>
        <s v="Ulič 137"/>
        <s v="Uzovce 160"/>
        <s v="Uzovské Pekľany 67"/>
        <s v="Uzovský Šalgov 20"/>
        <s v="Varhaňovce 62"/>
        <s v="Školská 424"/>
        <s v="Veľká Franková 56"/>
        <s v="Školská 267"/>
        <s v="Veľký Lipník 45"/>
        <s v="Školská 138/6"/>
        <s v="Víťaz 236"/>
        <s v="Vlková 18"/>
        <s v="Vlkovce 70"/>
        <s v="Vrbov 266"/>
        <s v="Vydrník 121"/>
        <s v="Vyšná Olšava 117"/>
        <s v="Vyšná Sitnica 1"/>
        <s v="Vyšné Ružbachy 330"/>
        <s v="Vyšný Hrušov 63"/>
        <s v="Vyšný Mirošov 44"/>
        <s v="Vyšný Orlík 84"/>
        <s v="Vyšný Žipov 220"/>
        <s v="Hlavná 90/46"/>
        <s v="Zámutov 531"/>
        <s v="Zbudské Dlhé 44"/>
        <s v="Sninská 318/16"/>
        <s v="Zlaté 184"/>
        <s v="Zubné 41"/>
        <s v="Žakovce 70"/>
        <s v="Žalobín 36"/>
        <s v="Ždiar 255"/>
        <s v="Žehňa 22"/>
        <s v="Želmanovce 26"/>
        <s v="Župčany 171"/>
        <s v="Soviet. hrdinov 819/111"/>
        <s v="Lesná 28"/>
        <s v="Bernolákova 21"/>
        <s v="Kmeťovo stromoradie 1"/>
        <s v="Školská 166"/>
        <s v="Ul. Jura Janošku 11"/>
        <s v="Námestie A. Hlinku 5"/>
        <s v="Markušovská cesta 8"/>
        <s v="Kláštorská 24"/>
        <s v="Kláštorná 2"/>
        <s v="Smreková 38"/>
        <s v="Školská 55"/>
        <s v="Radničné námestie 271/8"/>
        <s v="Komenského 1096"/>
        <s v="Sihelné 214"/>
        <s v="Švošov 71"/>
        <s v="Kláštorská 24A"/>
        <s v="Dlhé hony 3522/2"/>
        <s v="Štúrova 383/3"/>
        <s v="Klčov č. 28"/>
        <s v="Petržalská 21"/>
        <s v="Veľká Lesná 16"/>
        <s v="Okružná 2062/25"/>
        <s v="Haligovce 24"/>
        <s v="Štúrova 3"/>
        <s v="Kláštorská 24/a"/>
        <s v="Hviezdoslavova 823/7"/>
        <s v="Škultétyho 10"/>
        <s v="M.R.Štefánika 17"/>
        <s v="Červenica 114"/>
        <s v="Nám. legionárov 3"/>
        <s v="Petrovianska 34"/>
        <s v="Hollého 14"/>
        <s v="Biela voda č. 2"/>
        <s v="Malčice č. 347"/>
        <s v="Solivarská 28"/>
        <s v="Volgogradská 8"/>
        <s v="Ul. 29. augusta 4"/>
        <s v="Smetanova 2"/>
        <s v="Dukelská 33"/>
        <s v="Lučivná 290"/>
        <s v="Rovná 597/15"/>
        <s v="Lazovná 6"/>
        <s v="Rokycany 40"/>
        <s v="Námestie slobody č. 100"/>
        <s v="Pod Kalváriou 36"/>
        <s v="Dezidera Millyho 448/1"/>
        <s v="Matice slovenskej č. 13"/>
        <s v="Masarykova 2"/>
        <s v="ul. J. Francisciho č. 11"/>
        <s v="Hollého 37"/>
        <s v="Ul. 29. augusta 4812"/>
        <s v="Opatovská cesta 101"/>
        <s v="Nám. L. Novomeského 4"/>
        <s v="Bankov č.15"/>
        <s v="Biele Vody 267"/>
        <s v="Zeleného stromu 8"/>
        <s v="J. Dózsu 32"/>
        <s v="Školská 158"/>
        <s v="Školská 12"/>
        <s v="Breziny 256"/>
        <s v="Alejová 6"/>
        <s v="Hlavná 53"/>
        <s v="Tešedíkova 3"/>
        <s v="Rovníková 11"/>
        <s v="Vojenská 13"/>
        <s v="Tichá 50"/>
        <s v="Vtáčkovce 2"/>
        <s v="Zimné 465"/>
        <s v="Michalská 39"/>
        <s v="J. Fabiniho 3"/>
        <s v="Ul. SNP 49"/>
        <s v="Slovenského raja 16"/>
        <s v="Ľudová 15"/>
        <s v="Nová 803"/>
        <s v="M. R. Štefánika 83"/>
        <s v="Kapušianska 2"/>
        <s v="Tyršova 1"/>
        <s v="SNP 827/53"/>
        <s v="Abovská 244/18"/>
        <s v="Hraň 447"/>
        <s v="Inžinierska 24"/>
        <s v="Park mládeže 5"/>
        <s v="Hviezdoslavova 164"/>
        <s v="Richnava 189"/>
        <s v="Trieda SNP 1"/>
        <s v="Palackého 14"/>
        <s v="Majlátha 1"/>
        <s v="Jakobyho 15"/>
        <s v="Kukučínova 23"/>
        <s v="J. Majlátha 2"/>
        <s v="Šrobárova 1"/>
        <s v="Poštová 9"/>
        <s v="Kuzmányho 6"/>
        <s v="Horešská 18"/>
        <s v="Lorencova 46"/>
        <s v="Masarykova 1"/>
        <s v="Školská 13"/>
        <s v="Ul. akademika Hronca 1"/>
        <s v="Kpt. Nálepku 6"/>
        <s v="Komenského 32"/>
        <s v="Zoltána Fábryho 1"/>
        <s v="Komenského 44"/>
        <s v="Lermontovova 1"/>
        <s v="Grešákova 1"/>
        <s v="Watsonova 61"/>
        <s v="Opatovská cesta 7"/>
        <s v="Akademika Hronca 8"/>
        <s v="Komenského 3425/18"/>
        <s v="Nám.mladých poľnoho. 3"/>
        <s v="Timonova 2"/>
        <s v="Trebišovská 12"/>
        <s v="Hviezdoslavova 6"/>
        <s v="Trieda SNP 104"/>
        <s v="Alejová 1"/>
        <s v="Kukučínova 40"/>
        <s v="Moyzesova 17"/>
        <s v="Masarykova 27"/>
        <s v="Námestie 1. mája č. 1"/>
        <s v="Rožňavská Baňa 211"/>
        <s v="Ostrovského 1"/>
        <s v="Učňovská 5"/>
        <s v="Hviezdoslavova 5"/>
        <s v="Janka Kráľa 25"/>
        <s v="Moldavská cesta 2"/>
        <s v="Gemerská 1"/>
        <s v="Markušovská cesta 4"/>
        <s v="Radničné námestie 1"/>
        <s v="Ľudovíta Štúra 26"/>
        <s v="Javorová 16"/>
        <s v="Južná trieda 10"/>
        <s v="Rákocziho 23"/>
        <s v="Prakovce 282"/>
        <s v="Kollárova 17"/>
        <s v="Nám.slobody 12"/>
        <s v="Stojan 1"/>
        <s v="Bocatiova 1"/>
        <s v="Filinského 7"/>
        <s v="Partizánska 1"/>
        <s v="Hlavná 54"/>
        <s v="Mierová 727"/>
        <s v="Exnárova 8"/>
        <s v="Zimná 96"/>
        <s v="Zimná 6"/>
        <s v="Školská 160/3"/>
        <s v="Zimná 190"/>
        <s v="Hlavná 121"/>
        <s v="Užhorodská 39"/>
        <s v="Staničná 13"/>
        <s v="Požiarnická 3"/>
        <s v="Jenisejská 22"/>
        <s v="Gemerská 2"/>
        <s v="Družicová 4"/>
        <s v="Bukovecká 17"/>
        <s v="Abovská 36"/>
        <s v="Starozagorská 8"/>
        <s v="Bruselská 18"/>
        <s v="Park Angelinum 8"/>
        <s v="Polianska 1"/>
        <s v="Belehradská 21"/>
        <s v="Masarykova 19/A"/>
        <s v="Hroncova 23"/>
        <s v="Tomášikova 31"/>
        <s v="Nám. L. Novomeského 2"/>
        <s v="Ulica Jána Pavla II. 1"/>
        <s v="Kežmarská 30"/>
        <s v="Janigova 2"/>
        <s v="Drábova 3"/>
        <s v="Kežmarská 28"/>
        <s v="Považská 12"/>
        <s v="Ľ. Podjavorinskej 1"/>
        <s v="Ulica slobody 1"/>
        <s v="Bernolákova 16"/>
        <s v="Trebišovská 10"/>
        <s v="Postupimská 37"/>
        <s v="Maurerova 21"/>
        <s v="Fábryho 44"/>
        <s v="Krosnianska 2"/>
        <s v="Krosnianska 4"/>
        <s v="Želiarska 4"/>
        <s v="Ul. Dolina 43"/>
        <s v="M. Hunyadyho 1256/16"/>
        <s v="L. Kossutha 56"/>
        <s v="Zemanská 2"/>
        <s v="Maurerova 14"/>
        <s v="SNP 47"/>
        <s v="Štóska 183"/>
        <s v="T. J. Moussona 4"/>
        <s v="Jána Švermu 6"/>
        <s v="Moskovská 1"/>
        <s v="Jána A. Komenského 1"/>
        <s v="Okružná 17"/>
        <s v="Krymská 5"/>
        <s v="Kpt. Nálepku 16"/>
        <s v="Českoslov. armády 15"/>
        <s v="Severná 21"/>
        <s v="Zlatá 2"/>
        <s v="Ulica pionierov 1"/>
        <s v="Zakarpatská 12"/>
        <s v="J. A. Komenského 5"/>
        <s v="Komenského 707/4"/>
        <s v="Obchodná 5"/>
        <s v="Lipová 13"/>
        <s v="Hutnícka 16"/>
        <s v="Nad Medzou 1"/>
        <s v="Levočská 11"/>
        <s v="Z. Nejedlého 2"/>
        <s v="Ing. O. Kožucha 11"/>
        <s v="SNP 13"/>
        <s v="Mierová 1"/>
        <s v="Pribinova 34"/>
        <s v="Komenského 1962/8"/>
        <s v="Krasku 342/1"/>
        <s v="M. R. Štefánika 910/51"/>
        <s v="Síd.P.O.Hviezdoslava 43"/>
        <s v="Fábryho 36"/>
        <s v="Školská 67"/>
        <s v="Lesná 55"/>
        <s v="č. 63"/>
        <s v="Železničná 156"/>
        <s v="Bežovce 417"/>
        <s v="Bidovce 209"/>
        <s v="Blatné Remety 98"/>
        <s v="Bohdanovce 209"/>
        <s v="Školská 233"/>
        <s v="Boliarov 50"/>
        <s v="Ružová 304"/>
        <s v="Hlavná 141"/>
        <s v="Bracovce 26"/>
        <s v="Bretka 56 -Beretke 56"/>
        <s v="Brezová 138/21"/>
        <s v="Berzehorská 154"/>
        <s v="Budimír 11"/>
        <s v="Budkovce 355"/>
        <s v="Buzica 327"/>
        <s v="Bystrany 13"/>
        <s v="Cestice 70"/>
        <s v="Čakanovce 80"/>
        <s v="Pionierska 33"/>
        <s v="Čičarovce 109"/>
        <s v="Čoltovo 77"/>
        <s v="Hlavná 110"/>
        <s v="Drienovec 44"/>
        <s v="Drnava 105"/>
        <s v="Hlavná 5"/>
        <s v="Ďurkov 192"/>
        <s v="Gemerská Hôrka 92"/>
        <s v="Gemerská Hôrka 268"/>
        <s v="Gemerská Panica 258"/>
        <s v="Sládkovičova 487"/>
        <s v="Haniska 290"/>
        <s v="Levočská 53"/>
        <s v="Hatalov 183"/>
        <s v="Helcmanovce 41"/>
        <s v="Herľany 37"/>
        <s v="Horovce 181"/>
        <s v="Hlavná 369"/>
        <s v="SNP 446/178"/>
        <s v="Hlavná 75"/>
        <s v="Hrhov 46"/>
        <s v="Choňkovce 128"/>
        <s v="Chrasť nad Hornádom 44"/>
        <s v="Chrastné 30"/>
        <s v="Iliašovce 29"/>
        <s v="Iňačovce 33"/>
        <s v="Jablonov nad Turňou 229"/>
        <s v="Školská 297"/>
        <s v="Jamník 184"/>
        <s v="Janík 28"/>
        <s v="Jovsa 242"/>
        <s v="Kalša 128"/>
        <s v="Hlavná 36"/>
        <s v="Hlavná 117"/>
        <s v="Kecerovce 79"/>
        <s v="Kečovo 72"/>
        <s v="Kluknava 43"/>
        <s v="Kokšov - Bakša 20"/>
        <s v="M. Kočanovej 2"/>
        <s v="Košická Belá 235"/>
        <s v="Košická Polianka 148"/>
        <s v="Košické Oľšany 207"/>
        <s v="Kráľovce č. 86"/>
        <s v="Krásnohorská Dlhá Lúka 2"/>
        <s v="Pokroková 199"/>
        <s v="Lipová 115"/>
        <s v="Krčava 184"/>
        <s v="Krížany 36"/>
        <s v="Hlavná 267"/>
        <s v="Kysak 210"/>
        <s v="Kostolná 112/15"/>
        <s v="Lastomír 144"/>
        <s v="Školská 242"/>
        <s v="Laškovce 38"/>
        <s v="Lekárovce 305"/>
        <s v="č. 211"/>
        <s v="Hlavná 175"/>
        <s v="Alberta Szenczi Molnára 11/2"/>
        <s v="Markovce 31"/>
        <s v="Markuška 12"/>
        <s v="Školská 16"/>
        <s v="Matejovce nad Hornádom 9"/>
        <s v="Maťovce 53"/>
        <s v="Školská 339/2"/>
        <s v="Biele Vody 266"/>
        <s v="Mníšek nad Hnilcom 497"/>
        <s v="Mokrance 209"/>
        <s v="Nacina Ves 63"/>
        <s v="Školská 684"/>
        <s v="Nižná Kamenica 60"/>
        <s v="Hlavná 346"/>
        <s v="Letná 14"/>
        <s v="Klátovská 56"/>
        <s v="Nižný Lánec 54"/>
        <s v="Školská 58"/>
        <s v="Nováčany 102"/>
        <s v="Letná 90"/>
        <s v="Odorín 65"/>
        <s v="Ochtiná 50"/>
        <s v="Lúčna 3"/>
        <s v="Palín 104"/>
        <s v="Paňovce 96"/>
        <s v="Hlavná 462"/>
        <s v="Pavlovce nad Uhom 986"/>
        <s v="Peder 119"/>
        <s v="Perín 145"/>
        <s v="Petrovce nad Laborcom 100"/>
        <s v="Hlavná 162"/>
        <s v="Čsl. armády 31"/>
        <s v="Podhoroď 17"/>
        <s v="Poráč 125"/>
        <s v="Porúbka 20"/>
        <s v="J. Záborského 7"/>
        <s v="Prakovce 307"/>
        <s v="Ul. Hlavná 233"/>
        <s v="Rakovec nad Ondavou 2"/>
        <s v="Rejdová 43"/>
        <s v="Remetské Hámre 27"/>
        <s v="Roštár 83"/>
        <s v="Ul. SNP 121"/>
        <s v="Zimné 96"/>
        <s v="Rudník 205"/>
        <s v="Ruskov 32"/>
        <s v="Zdoba 160"/>
        <s v="Seňa 507"/>
        <s v="Silica 44"/>
        <s v="Hlavná 7"/>
        <s v="Školská 251"/>
        <s v="Hlavná 320/79"/>
        <s v="č. 125"/>
        <s v="Parádna 202"/>
        <s v="Slovinky 71"/>
        <s v="Smolník 528"/>
        <s v="Kamenná 1"/>
        <s v="Sokoľany 147"/>
        <s v="Somotor 41"/>
        <s v="Hlavná 40"/>
        <s v="Spišský Hrušov 264"/>
        <s v="Staré 283"/>
        <s v="Svinica 187"/>
        <s v="Šamudovce 23"/>
        <s v="Šemša 142"/>
        <s v="Školská 295"/>
        <s v="Štós 35"/>
        <s v="Školská 122"/>
        <s v="Teplička  49"/>
        <s v="Trhovište 50"/>
        <s v="Školská 94"/>
        <s v="Školská ulica 301/16"/>
        <s v="Školská ulica 301/12"/>
        <s v="Tušická Nová Ves 64"/>
        <s v="Úbrež 141"/>
        <s v="Hlavná 165"/>
        <s v="Veľká Ida 1"/>
        <s v="Veľké Revištia 24"/>
        <s v="Veľké Slemence 18"/>
        <s v="Školská 278"/>
        <s v="Veľký Folkmar 328"/>
        <s v="Školská 348"/>
        <s v="Hlavná 315"/>
        <s v="Vinné 514"/>
        <s v="Vítkovce 53"/>
        <s v="SNP 239"/>
        <s v="Školská 379"/>
        <s v="Vrbnica 20"/>
        <s v="Vtáčkovce 1"/>
        <s v="Vysoká nad Uhom 314"/>
        <s v="Vyšná Rybnica 138"/>
        <s v="Záhor 148"/>
        <s v="Zalužice 450"/>
        <s v="Hlavná 11"/>
        <s v="Závadka 195"/>
        <s v="Úpor 9"/>
        <s v="Zemplínska Široká 277"/>
        <s v="Hlavná 209"/>
        <s v="Hlavná 28"/>
        <s v="Žbince 145"/>
        <s v="Jarmočná 96"/>
        <s v="Hlavná 137"/>
        <s v="M. R. Štefánika 9"/>
        <s v="Gorkého 55"/>
        <s v="Komenského 1963/10"/>
        <s v="Južná trieda 48"/>
        <s v="Juhoslovanská 2"/>
        <s v="Exnárova 10"/>
        <s v="Tehliarska 2"/>
        <s v="Kováčská 28"/>
        <s v="Elektrárenská 50"/>
        <s v="Kozmonautov 2"/>
        <s v="Kósu-Schoppera 22"/>
        <s v="T. G. Masaryka 9"/>
        <s v="časť Dvorníky 88"/>
        <s v="Mäsiarska 25"/>
        <s v="Sovietskych hrdinov 80"/>
        <s v="Bernolákova 18"/>
        <s v="Duklianska 16"/>
        <s v="Kendice 424"/>
        <s v="Školská 650"/>
        <s v="Solivarská 49"/>
        <s v="Jarmočná 96/13"/>
        <s v="Volgogradská 2"/>
        <s v="Rehoľná 2"/>
        <s v="9. mája 7"/>
        <s v="Jiráskova 5"/>
        <s v="Tarasa Ševčenka 1"/>
        <s v="Charkovská 1"/>
        <s v="Čordákova 50"/>
        <s v="Radatice 199"/>
        <s v="Švermova 10"/>
        <s v="Ražňany 235"/>
        <s v="Duchnovičova 24"/>
        <s v="Komenského 64/17"/>
        <s v="Pánska 2420"/>
        <s v="Sládkovičova 1994"/>
        <s v="Československej armády 15"/>
        <s v="Gaštanova ul. č. 11"/>
        <s v="Továrenská 2"/>
        <s v="Dneperská 1"/>
        <s v="Kožušnícka 2"/>
        <s v="Zádielska 12"/>
        <s v="Požiarnická 1"/>
        <s v="Štós - kúpele č.242"/>
        <s v="Myslavská 401"/>
        <s v="Tr. SNP 104"/>
        <s v="Slavkovská 2064/19C"/>
        <s v="Galaktická 9"/>
        <s v="Petzvalova 4"/>
        <s v="Hlavná 265"/>
        <s v="č. 13"/>
        <s v="Petzvalova 2"/>
        <s v="Maurerova 55"/>
        <s v="Katkin park II"/>
      </sharedItems>
    </cacheField>
    <cacheField name="počet žiakov" numFmtId="0">
      <sharedItems containsString="0" containsBlank="1" containsNumber="1" containsInteger="1" minValue="1" maxValue="59" count="23">
        <n v="1"/>
        <m/>
        <n v="20"/>
        <n v="11"/>
        <n v="39"/>
        <n v="9"/>
        <n v="3"/>
        <n v="59"/>
        <n v="10"/>
        <n v="5"/>
        <n v="15"/>
        <n v="23"/>
        <n v="6"/>
        <n v="14"/>
        <n v="8"/>
        <n v="7"/>
        <n v="13"/>
        <n v="25"/>
        <n v="12"/>
        <n v="19"/>
        <n v="50"/>
        <n v="21"/>
        <n v="16"/>
      </sharedItems>
    </cacheField>
    <cacheField name="príspevok" numFmtId="0">
      <sharedItems containsMixedTypes="1" containsNumber="1" containsInteger="1" minValue="0" maxValue="195" count="24">
        <s v="2=ROUNDUP (1*3,3€)"/>
        <n v="0"/>
        <n v="66"/>
        <n v="37"/>
        <n v="129"/>
        <n v="30"/>
        <n v="10"/>
        <n v="195"/>
        <n v="33"/>
        <n v="17"/>
        <n v="50"/>
        <n v="76"/>
        <n v="20"/>
        <n v="47"/>
        <n v="27"/>
        <n v="24"/>
        <n v="43"/>
        <n v="83"/>
        <n v="40"/>
        <n v="4"/>
        <n v="63"/>
        <n v="165"/>
        <n v="70"/>
        <n v="5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58">
  <r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</r>
  <r>
    <x v="1"/>
    <x v="1"/>
    <x v="1"/>
    <x v="1"/>
    <x v="2"/>
    <x v="2"/>
    <x v="2"/>
    <x v="1"/>
    <x v="1"/>
  </r>
  <r>
    <x v="1"/>
    <x v="1"/>
    <x v="1"/>
    <x v="1"/>
    <x v="2"/>
    <x v="2"/>
    <x v="2"/>
    <x v="1"/>
    <x v="1"/>
  </r>
  <r>
    <x v="1"/>
    <x v="1"/>
    <x v="1"/>
    <x v="1"/>
    <x v="2"/>
    <x v="2"/>
    <x v="2"/>
    <x v="1"/>
    <x v="1"/>
  </r>
  <r>
    <x v="1"/>
    <x v="1"/>
    <x v="1"/>
    <x v="1"/>
    <x v="2"/>
    <x v="2"/>
    <x v="2"/>
    <x v="1"/>
    <x v="1"/>
  </r>
  <r>
    <x v="1"/>
    <x v="1"/>
    <x v="1"/>
    <x v="1"/>
    <x v="3"/>
    <x v="3"/>
    <x v="3"/>
    <x v="1"/>
    <x v="1"/>
  </r>
  <r>
    <x v="1"/>
    <x v="1"/>
    <x v="1"/>
    <x v="1"/>
    <x v="3"/>
    <x v="3"/>
    <x v="3"/>
    <x v="1"/>
    <x v="1"/>
  </r>
  <r>
    <x v="1"/>
    <x v="1"/>
    <x v="1"/>
    <x v="1"/>
    <x v="4"/>
    <x v="4"/>
    <x v="4"/>
    <x v="1"/>
    <x v="1"/>
  </r>
  <r>
    <x v="1"/>
    <x v="1"/>
    <x v="1"/>
    <x v="1"/>
    <x v="4"/>
    <x v="4"/>
    <x v="4"/>
    <x v="1"/>
    <x v="1"/>
  </r>
  <r>
    <x v="1"/>
    <x v="1"/>
    <x v="1"/>
    <x v="1"/>
    <x v="4"/>
    <x v="4"/>
    <x v="4"/>
    <x v="1"/>
    <x v="1"/>
  </r>
  <r>
    <x v="1"/>
    <x v="1"/>
    <x v="1"/>
    <x v="1"/>
    <x v="2"/>
    <x v="5"/>
    <x v="5"/>
    <x v="1"/>
    <x v="1"/>
  </r>
  <r>
    <x v="1"/>
    <x v="1"/>
    <x v="1"/>
    <x v="1"/>
    <x v="2"/>
    <x v="5"/>
    <x v="5"/>
    <x v="1"/>
    <x v="1"/>
  </r>
  <r>
    <x v="1"/>
    <x v="1"/>
    <x v="1"/>
    <x v="1"/>
    <x v="5"/>
    <x v="6"/>
    <x v="6"/>
    <x v="2"/>
    <x v="2"/>
  </r>
  <r>
    <x v="1"/>
    <x v="1"/>
    <x v="1"/>
    <x v="1"/>
    <x v="5"/>
    <x v="6"/>
    <x v="6"/>
    <x v="1"/>
    <x v="1"/>
  </r>
  <r>
    <x v="1"/>
    <x v="1"/>
    <x v="1"/>
    <x v="1"/>
    <x v="5"/>
    <x v="6"/>
    <x v="6"/>
    <x v="1"/>
    <x v="1"/>
  </r>
  <r>
    <x v="1"/>
    <x v="1"/>
    <x v="1"/>
    <x v="1"/>
    <x v="5"/>
    <x v="6"/>
    <x v="6"/>
    <x v="1"/>
    <x v="1"/>
  </r>
  <r>
    <x v="1"/>
    <x v="1"/>
    <x v="1"/>
    <x v="1"/>
    <x v="3"/>
    <x v="7"/>
    <x v="7"/>
    <x v="1"/>
    <x v="1"/>
  </r>
  <r>
    <x v="1"/>
    <x v="1"/>
    <x v="1"/>
    <x v="1"/>
    <x v="3"/>
    <x v="7"/>
    <x v="7"/>
    <x v="1"/>
    <x v="1"/>
  </r>
  <r>
    <x v="1"/>
    <x v="1"/>
    <x v="1"/>
    <x v="1"/>
    <x v="6"/>
    <x v="8"/>
    <x v="8"/>
    <x v="1"/>
    <x v="1"/>
  </r>
  <r>
    <x v="1"/>
    <x v="1"/>
    <x v="1"/>
    <x v="1"/>
    <x v="6"/>
    <x v="8"/>
    <x v="8"/>
    <x v="1"/>
    <x v="1"/>
  </r>
  <r>
    <x v="1"/>
    <x v="1"/>
    <x v="1"/>
    <x v="1"/>
    <x v="7"/>
    <x v="9"/>
    <x v="9"/>
    <x v="1"/>
    <x v="1"/>
  </r>
  <r>
    <x v="1"/>
    <x v="1"/>
    <x v="1"/>
    <x v="1"/>
    <x v="7"/>
    <x v="9"/>
    <x v="9"/>
    <x v="1"/>
    <x v="1"/>
  </r>
  <r>
    <x v="1"/>
    <x v="1"/>
    <x v="1"/>
    <x v="1"/>
    <x v="8"/>
    <x v="9"/>
    <x v="10"/>
    <x v="1"/>
    <x v="1"/>
  </r>
  <r>
    <x v="1"/>
    <x v="1"/>
    <x v="1"/>
    <x v="1"/>
    <x v="7"/>
    <x v="7"/>
    <x v="11"/>
    <x v="1"/>
    <x v="1"/>
  </r>
  <r>
    <x v="1"/>
    <x v="1"/>
    <x v="1"/>
    <x v="1"/>
    <x v="7"/>
    <x v="7"/>
    <x v="11"/>
    <x v="1"/>
    <x v="1"/>
  </r>
  <r>
    <x v="1"/>
    <x v="1"/>
    <x v="1"/>
    <x v="1"/>
    <x v="7"/>
    <x v="7"/>
    <x v="11"/>
    <x v="3"/>
    <x v="3"/>
  </r>
  <r>
    <x v="1"/>
    <x v="1"/>
    <x v="1"/>
    <x v="1"/>
    <x v="7"/>
    <x v="7"/>
    <x v="11"/>
    <x v="1"/>
    <x v="1"/>
  </r>
  <r>
    <x v="1"/>
    <x v="1"/>
    <x v="1"/>
    <x v="1"/>
    <x v="7"/>
    <x v="7"/>
    <x v="11"/>
    <x v="1"/>
    <x v="1"/>
  </r>
  <r>
    <x v="1"/>
    <x v="1"/>
    <x v="1"/>
    <x v="1"/>
    <x v="9"/>
    <x v="7"/>
    <x v="12"/>
    <x v="1"/>
    <x v="1"/>
  </r>
  <r>
    <x v="1"/>
    <x v="1"/>
    <x v="1"/>
    <x v="1"/>
    <x v="9"/>
    <x v="7"/>
    <x v="12"/>
    <x v="1"/>
    <x v="1"/>
  </r>
  <r>
    <x v="1"/>
    <x v="1"/>
    <x v="1"/>
    <x v="1"/>
    <x v="10"/>
    <x v="9"/>
    <x v="13"/>
    <x v="4"/>
    <x v="4"/>
  </r>
  <r>
    <x v="1"/>
    <x v="1"/>
    <x v="1"/>
    <x v="1"/>
    <x v="10"/>
    <x v="9"/>
    <x v="13"/>
    <x v="1"/>
    <x v="1"/>
  </r>
  <r>
    <x v="1"/>
    <x v="1"/>
    <x v="1"/>
    <x v="1"/>
    <x v="10"/>
    <x v="9"/>
    <x v="13"/>
    <x v="1"/>
    <x v="1"/>
  </r>
  <r>
    <x v="1"/>
    <x v="1"/>
    <x v="1"/>
    <x v="1"/>
    <x v="11"/>
    <x v="10"/>
    <x v="14"/>
    <x v="5"/>
    <x v="5"/>
  </r>
  <r>
    <x v="1"/>
    <x v="1"/>
    <x v="1"/>
    <x v="1"/>
    <x v="11"/>
    <x v="10"/>
    <x v="14"/>
    <x v="1"/>
    <x v="1"/>
  </r>
  <r>
    <x v="1"/>
    <x v="1"/>
    <x v="1"/>
    <x v="1"/>
    <x v="11"/>
    <x v="10"/>
    <x v="14"/>
    <x v="1"/>
    <x v="1"/>
  </r>
  <r>
    <x v="1"/>
    <x v="1"/>
    <x v="1"/>
    <x v="1"/>
    <x v="11"/>
    <x v="10"/>
    <x v="14"/>
    <x v="1"/>
    <x v="1"/>
  </r>
  <r>
    <x v="1"/>
    <x v="1"/>
    <x v="1"/>
    <x v="1"/>
    <x v="5"/>
    <x v="7"/>
    <x v="15"/>
    <x v="3"/>
    <x v="3"/>
  </r>
  <r>
    <x v="1"/>
    <x v="1"/>
    <x v="1"/>
    <x v="1"/>
    <x v="5"/>
    <x v="7"/>
    <x v="15"/>
    <x v="1"/>
    <x v="1"/>
  </r>
  <r>
    <x v="1"/>
    <x v="1"/>
    <x v="1"/>
    <x v="1"/>
    <x v="5"/>
    <x v="7"/>
    <x v="15"/>
    <x v="1"/>
    <x v="1"/>
  </r>
  <r>
    <x v="1"/>
    <x v="1"/>
    <x v="1"/>
    <x v="1"/>
    <x v="5"/>
    <x v="7"/>
    <x v="15"/>
    <x v="1"/>
    <x v="1"/>
  </r>
  <r>
    <x v="1"/>
    <x v="1"/>
    <x v="1"/>
    <x v="1"/>
    <x v="12"/>
    <x v="4"/>
    <x v="16"/>
    <x v="1"/>
    <x v="1"/>
  </r>
  <r>
    <x v="1"/>
    <x v="1"/>
    <x v="1"/>
    <x v="1"/>
    <x v="12"/>
    <x v="4"/>
    <x v="16"/>
    <x v="1"/>
    <x v="1"/>
  </r>
  <r>
    <x v="1"/>
    <x v="1"/>
    <x v="1"/>
    <x v="1"/>
    <x v="13"/>
    <x v="6"/>
    <x v="17"/>
    <x v="1"/>
    <x v="1"/>
  </r>
  <r>
    <x v="1"/>
    <x v="1"/>
    <x v="1"/>
    <x v="1"/>
    <x v="13"/>
    <x v="6"/>
    <x v="17"/>
    <x v="1"/>
    <x v="1"/>
  </r>
  <r>
    <x v="1"/>
    <x v="1"/>
    <x v="1"/>
    <x v="1"/>
    <x v="14"/>
    <x v="6"/>
    <x v="17"/>
    <x v="1"/>
    <x v="1"/>
  </r>
  <r>
    <x v="1"/>
    <x v="1"/>
    <x v="1"/>
    <x v="1"/>
    <x v="7"/>
    <x v="7"/>
    <x v="12"/>
    <x v="1"/>
    <x v="1"/>
  </r>
  <r>
    <x v="1"/>
    <x v="1"/>
    <x v="1"/>
    <x v="1"/>
    <x v="7"/>
    <x v="7"/>
    <x v="12"/>
    <x v="1"/>
    <x v="1"/>
  </r>
  <r>
    <x v="1"/>
    <x v="1"/>
    <x v="1"/>
    <x v="1"/>
    <x v="7"/>
    <x v="7"/>
    <x v="12"/>
    <x v="1"/>
    <x v="1"/>
  </r>
  <r>
    <x v="1"/>
    <x v="1"/>
    <x v="1"/>
    <x v="1"/>
    <x v="7"/>
    <x v="3"/>
    <x v="18"/>
    <x v="1"/>
    <x v="1"/>
  </r>
  <r>
    <x v="1"/>
    <x v="1"/>
    <x v="1"/>
    <x v="1"/>
    <x v="7"/>
    <x v="3"/>
    <x v="18"/>
    <x v="1"/>
    <x v="1"/>
  </r>
  <r>
    <x v="1"/>
    <x v="1"/>
    <x v="1"/>
    <x v="1"/>
    <x v="7"/>
    <x v="3"/>
    <x v="18"/>
    <x v="1"/>
    <x v="1"/>
  </r>
  <r>
    <x v="1"/>
    <x v="1"/>
    <x v="1"/>
    <x v="1"/>
    <x v="7"/>
    <x v="3"/>
    <x v="18"/>
    <x v="1"/>
    <x v="1"/>
  </r>
  <r>
    <x v="1"/>
    <x v="1"/>
    <x v="1"/>
    <x v="1"/>
    <x v="15"/>
    <x v="4"/>
    <x v="19"/>
    <x v="1"/>
    <x v="1"/>
  </r>
  <r>
    <x v="1"/>
    <x v="1"/>
    <x v="1"/>
    <x v="1"/>
    <x v="15"/>
    <x v="4"/>
    <x v="19"/>
    <x v="1"/>
    <x v="1"/>
  </r>
  <r>
    <x v="1"/>
    <x v="1"/>
    <x v="1"/>
    <x v="1"/>
    <x v="7"/>
    <x v="11"/>
    <x v="20"/>
    <x v="1"/>
    <x v="1"/>
  </r>
  <r>
    <x v="1"/>
    <x v="1"/>
    <x v="1"/>
    <x v="1"/>
    <x v="7"/>
    <x v="11"/>
    <x v="20"/>
    <x v="1"/>
    <x v="1"/>
  </r>
  <r>
    <x v="1"/>
    <x v="1"/>
    <x v="1"/>
    <x v="1"/>
    <x v="7"/>
    <x v="11"/>
    <x v="20"/>
    <x v="1"/>
    <x v="1"/>
  </r>
  <r>
    <x v="1"/>
    <x v="1"/>
    <x v="1"/>
    <x v="1"/>
    <x v="16"/>
    <x v="6"/>
    <x v="21"/>
    <x v="6"/>
    <x v="6"/>
  </r>
  <r>
    <x v="1"/>
    <x v="1"/>
    <x v="1"/>
    <x v="1"/>
    <x v="16"/>
    <x v="6"/>
    <x v="21"/>
    <x v="1"/>
    <x v="1"/>
  </r>
  <r>
    <x v="1"/>
    <x v="1"/>
    <x v="1"/>
    <x v="1"/>
    <x v="17"/>
    <x v="9"/>
    <x v="22"/>
    <x v="1"/>
    <x v="1"/>
  </r>
  <r>
    <x v="1"/>
    <x v="1"/>
    <x v="1"/>
    <x v="1"/>
    <x v="17"/>
    <x v="9"/>
    <x v="22"/>
    <x v="1"/>
    <x v="1"/>
  </r>
  <r>
    <x v="1"/>
    <x v="1"/>
    <x v="1"/>
    <x v="1"/>
    <x v="17"/>
    <x v="9"/>
    <x v="22"/>
    <x v="1"/>
    <x v="1"/>
  </r>
  <r>
    <x v="1"/>
    <x v="1"/>
    <x v="1"/>
    <x v="1"/>
    <x v="17"/>
    <x v="10"/>
    <x v="23"/>
    <x v="1"/>
    <x v="1"/>
  </r>
  <r>
    <x v="1"/>
    <x v="1"/>
    <x v="1"/>
    <x v="1"/>
    <x v="17"/>
    <x v="10"/>
    <x v="23"/>
    <x v="1"/>
    <x v="1"/>
  </r>
  <r>
    <x v="1"/>
    <x v="1"/>
    <x v="1"/>
    <x v="1"/>
    <x v="17"/>
    <x v="10"/>
    <x v="23"/>
    <x v="1"/>
    <x v="1"/>
  </r>
  <r>
    <x v="1"/>
    <x v="1"/>
    <x v="1"/>
    <x v="1"/>
    <x v="18"/>
    <x v="6"/>
    <x v="24"/>
    <x v="1"/>
    <x v="1"/>
  </r>
  <r>
    <x v="1"/>
    <x v="1"/>
    <x v="1"/>
    <x v="1"/>
    <x v="18"/>
    <x v="6"/>
    <x v="24"/>
    <x v="1"/>
    <x v="1"/>
  </r>
  <r>
    <x v="1"/>
    <x v="1"/>
    <x v="1"/>
    <x v="1"/>
    <x v="7"/>
    <x v="12"/>
    <x v="25"/>
    <x v="1"/>
    <x v="1"/>
  </r>
  <r>
    <x v="1"/>
    <x v="1"/>
    <x v="1"/>
    <x v="1"/>
    <x v="7"/>
    <x v="12"/>
    <x v="25"/>
    <x v="1"/>
    <x v="1"/>
  </r>
  <r>
    <x v="1"/>
    <x v="1"/>
    <x v="1"/>
    <x v="1"/>
    <x v="7"/>
    <x v="12"/>
    <x v="25"/>
    <x v="1"/>
    <x v="1"/>
  </r>
  <r>
    <x v="1"/>
    <x v="1"/>
    <x v="1"/>
    <x v="1"/>
    <x v="7"/>
    <x v="12"/>
    <x v="25"/>
    <x v="1"/>
    <x v="1"/>
  </r>
  <r>
    <x v="1"/>
    <x v="1"/>
    <x v="1"/>
    <x v="1"/>
    <x v="7"/>
    <x v="4"/>
    <x v="26"/>
    <x v="1"/>
    <x v="1"/>
  </r>
  <r>
    <x v="1"/>
    <x v="1"/>
    <x v="1"/>
    <x v="1"/>
    <x v="7"/>
    <x v="4"/>
    <x v="26"/>
    <x v="1"/>
    <x v="1"/>
  </r>
  <r>
    <x v="1"/>
    <x v="1"/>
    <x v="1"/>
    <x v="1"/>
    <x v="7"/>
    <x v="4"/>
    <x v="26"/>
    <x v="1"/>
    <x v="1"/>
  </r>
  <r>
    <x v="1"/>
    <x v="1"/>
    <x v="1"/>
    <x v="1"/>
    <x v="7"/>
    <x v="4"/>
    <x v="26"/>
    <x v="1"/>
    <x v="1"/>
  </r>
  <r>
    <x v="1"/>
    <x v="1"/>
    <x v="1"/>
    <x v="1"/>
    <x v="7"/>
    <x v="13"/>
    <x v="27"/>
    <x v="1"/>
    <x v="1"/>
  </r>
  <r>
    <x v="1"/>
    <x v="1"/>
    <x v="1"/>
    <x v="1"/>
    <x v="7"/>
    <x v="13"/>
    <x v="27"/>
    <x v="1"/>
    <x v="1"/>
  </r>
  <r>
    <x v="1"/>
    <x v="1"/>
    <x v="1"/>
    <x v="1"/>
    <x v="7"/>
    <x v="13"/>
    <x v="27"/>
    <x v="1"/>
    <x v="1"/>
  </r>
  <r>
    <x v="1"/>
    <x v="1"/>
    <x v="1"/>
    <x v="1"/>
    <x v="3"/>
    <x v="4"/>
    <x v="28"/>
    <x v="1"/>
    <x v="1"/>
  </r>
  <r>
    <x v="1"/>
    <x v="1"/>
    <x v="1"/>
    <x v="1"/>
    <x v="3"/>
    <x v="4"/>
    <x v="28"/>
    <x v="1"/>
    <x v="1"/>
  </r>
  <r>
    <x v="2"/>
    <x v="2"/>
    <x v="2"/>
    <x v="1"/>
    <x v="3"/>
    <x v="11"/>
    <x v="29"/>
    <x v="1"/>
    <x v="1"/>
  </r>
  <r>
    <x v="2"/>
    <x v="2"/>
    <x v="2"/>
    <x v="1"/>
    <x v="3"/>
    <x v="11"/>
    <x v="29"/>
    <x v="1"/>
    <x v="1"/>
  </r>
  <r>
    <x v="2"/>
    <x v="2"/>
    <x v="2"/>
    <x v="1"/>
    <x v="19"/>
    <x v="13"/>
    <x v="30"/>
    <x v="1"/>
    <x v="1"/>
  </r>
  <r>
    <x v="2"/>
    <x v="2"/>
    <x v="2"/>
    <x v="1"/>
    <x v="19"/>
    <x v="13"/>
    <x v="30"/>
    <x v="1"/>
    <x v="1"/>
  </r>
  <r>
    <x v="2"/>
    <x v="2"/>
    <x v="2"/>
    <x v="1"/>
    <x v="20"/>
    <x v="14"/>
    <x v="31"/>
    <x v="1"/>
    <x v="1"/>
  </r>
  <r>
    <x v="2"/>
    <x v="2"/>
    <x v="2"/>
    <x v="1"/>
    <x v="21"/>
    <x v="14"/>
    <x v="32"/>
    <x v="1"/>
    <x v="1"/>
  </r>
  <r>
    <x v="2"/>
    <x v="2"/>
    <x v="2"/>
    <x v="1"/>
    <x v="21"/>
    <x v="14"/>
    <x v="32"/>
    <x v="1"/>
    <x v="1"/>
  </r>
  <r>
    <x v="2"/>
    <x v="2"/>
    <x v="2"/>
    <x v="1"/>
    <x v="22"/>
    <x v="12"/>
    <x v="33"/>
    <x v="1"/>
    <x v="1"/>
  </r>
  <r>
    <x v="2"/>
    <x v="2"/>
    <x v="2"/>
    <x v="1"/>
    <x v="22"/>
    <x v="12"/>
    <x v="33"/>
    <x v="1"/>
    <x v="1"/>
  </r>
  <r>
    <x v="2"/>
    <x v="2"/>
    <x v="2"/>
    <x v="1"/>
    <x v="22"/>
    <x v="12"/>
    <x v="33"/>
    <x v="1"/>
    <x v="1"/>
  </r>
  <r>
    <x v="2"/>
    <x v="2"/>
    <x v="2"/>
    <x v="1"/>
    <x v="23"/>
    <x v="9"/>
    <x v="34"/>
    <x v="1"/>
    <x v="1"/>
  </r>
  <r>
    <x v="2"/>
    <x v="2"/>
    <x v="2"/>
    <x v="1"/>
    <x v="24"/>
    <x v="4"/>
    <x v="35"/>
    <x v="1"/>
    <x v="1"/>
  </r>
  <r>
    <x v="2"/>
    <x v="2"/>
    <x v="2"/>
    <x v="1"/>
    <x v="24"/>
    <x v="4"/>
    <x v="35"/>
    <x v="1"/>
    <x v="1"/>
  </r>
  <r>
    <x v="2"/>
    <x v="2"/>
    <x v="2"/>
    <x v="1"/>
    <x v="25"/>
    <x v="10"/>
    <x v="36"/>
    <x v="1"/>
    <x v="1"/>
  </r>
  <r>
    <x v="2"/>
    <x v="2"/>
    <x v="2"/>
    <x v="1"/>
    <x v="26"/>
    <x v="4"/>
    <x v="37"/>
    <x v="1"/>
    <x v="1"/>
  </r>
  <r>
    <x v="2"/>
    <x v="2"/>
    <x v="2"/>
    <x v="1"/>
    <x v="27"/>
    <x v="15"/>
    <x v="38"/>
    <x v="1"/>
    <x v="1"/>
  </r>
  <r>
    <x v="2"/>
    <x v="2"/>
    <x v="2"/>
    <x v="1"/>
    <x v="27"/>
    <x v="15"/>
    <x v="38"/>
    <x v="1"/>
    <x v="1"/>
  </r>
  <r>
    <x v="2"/>
    <x v="2"/>
    <x v="2"/>
    <x v="1"/>
    <x v="27"/>
    <x v="15"/>
    <x v="38"/>
    <x v="1"/>
    <x v="1"/>
  </r>
  <r>
    <x v="2"/>
    <x v="2"/>
    <x v="2"/>
    <x v="1"/>
    <x v="28"/>
    <x v="16"/>
    <x v="39"/>
    <x v="1"/>
    <x v="1"/>
  </r>
  <r>
    <x v="2"/>
    <x v="2"/>
    <x v="2"/>
    <x v="1"/>
    <x v="29"/>
    <x v="4"/>
    <x v="40"/>
    <x v="1"/>
    <x v="1"/>
  </r>
  <r>
    <x v="2"/>
    <x v="2"/>
    <x v="2"/>
    <x v="1"/>
    <x v="29"/>
    <x v="4"/>
    <x v="40"/>
    <x v="1"/>
    <x v="1"/>
  </r>
  <r>
    <x v="2"/>
    <x v="2"/>
    <x v="2"/>
    <x v="1"/>
    <x v="30"/>
    <x v="17"/>
    <x v="41"/>
    <x v="1"/>
    <x v="1"/>
  </r>
  <r>
    <x v="2"/>
    <x v="2"/>
    <x v="2"/>
    <x v="1"/>
    <x v="30"/>
    <x v="17"/>
    <x v="41"/>
    <x v="1"/>
    <x v="1"/>
  </r>
  <r>
    <x v="2"/>
    <x v="2"/>
    <x v="2"/>
    <x v="1"/>
    <x v="30"/>
    <x v="17"/>
    <x v="41"/>
    <x v="1"/>
    <x v="1"/>
  </r>
  <r>
    <x v="2"/>
    <x v="2"/>
    <x v="2"/>
    <x v="1"/>
    <x v="30"/>
    <x v="17"/>
    <x v="41"/>
    <x v="1"/>
    <x v="1"/>
  </r>
  <r>
    <x v="2"/>
    <x v="2"/>
    <x v="2"/>
    <x v="1"/>
    <x v="31"/>
    <x v="17"/>
    <x v="42"/>
    <x v="1"/>
    <x v="1"/>
  </r>
  <r>
    <x v="2"/>
    <x v="2"/>
    <x v="2"/>
    <x v="1"/>
    <x v="31"/>
    <x v="17"/>
    <x v="42"/>
    <x v="1"/>
    <x v="1"/>
  </r>
  <r>
    <x v="2"/>
    <x v="2"/>
    <x v="2"/>
    <x v="1"/>
    <x v="31"/>
    <x v="17"/>
    <x v="42"/>
    <x v="1"/>
    <x v="1"/>
  </r>
  <r>
    <x v="2"/>
    <x v="2"/>
    <x v="2"/>
    <x v="1"/>
    <x v="31"/>
    <x v="17"/>
    <x v="42"/>
    <x v="1"/>
    <x v="1"/>
  </r>
  <r>
    <x v="2"/>
    <x v="2"/>
    <x v="2"/>
    <x v="1"/>
    <x v="32"/>
    <x v="14"/>
    <x v="43"/>
    <x v="1"/>
    <x v="1"/>
  </r>
  <r>
    <x v="2"/>
    <x v="2"/>
    <x v="2"/>
    <x v="1"/>
    <x v="32"/>
    <x v="14"/>
    <x v="43"/>
    <x v="1"/>
    <x v="1"/>
  </r>
  <r>
    <x v="2"/>
    <x v="2"/>
    <x v="2"/>
    <x v="1"/>
    <x v="3"/>
    <x v="12"/>
    <x v="44"/>
    <x v="1"/>
    <x v="1"/>
  </r>
  <r>
    <x v="2"/>
    <x v="2"/>
    <x v="2"/>
    <x v="1"/>
    <x v="3"/>
    <x v="12"/>
    <x v="44"/>
    <x v="1"/>
    <x v="1"/>
  </r>
  <r>
    <x v="2"/>
    <x v="2"/>
    <x v="2"/>
    <x v="1"/>
    <x v="33"/>
    <x v="9"/>
    <x v="45"/>
    <x v="1"/>
    <x v="1"/>
  </r>
  <r>
    <x v="2"/>
    <x v="2"/>
    <x v="2"/>
    <x v="1"/>
    <x v="33"/>
    <x v="9"/>
    <x v="45"/>
    <x v="1"/>
    <x v="1"/>
  </r>
  <r>
    <x v="2"/>
    <x v="2"/>
    <x v="2"/>
    <x v="1"/>
    <x v="33"/>
    <x v="9"/>
    <x v="45"/>
    <x v="1"/>
    <x v="1"/>
  </r>
  <r>
    <x v="2"/>
    <x v="2"/>
    <x v="2"/>
    <x v="1"/>
    <x v="22"/>
    <x v="4"/>
    <x v="46"/>
    <x v="1"/>
    <x v="1"/>
  </r>
  <r>
    <x v="2"/>
    <x v="2"/>
    <x v="2"/>
    <x v="1"/>
    <x v="22"/>
    <x v="4"/>
    <x v="46"/>
    <x v="1"/>
    <x v="1"/>
  </r>
  <r>
    <x v="2"/>
    <x v="2"/>
    <x v="2"/>
    <x v="1"/>
    <x v="22"/>
    <x v="4"/>
    <x v="46"/>
    <x v="1"/>
    <x v="1"/>
  </r>
  <r>
    <x v="2"/>
    <x v="2"/>
    <x v="2"/>
    <x v="1"/>
    <x v="22"/>
    <x v="4"/>
    <x v="46"/>
    <x v="1"/>
    <x v="1"/>
  </r>
  <r>
    <x v="2"/>
    <x v="2"/>
    <x v="2"/>
    <x v="1"/>
    <x v="22"/>
    <x v="4"/>
    <x v="46"/>
    <x v="1"/>
    <x v="1"/>
  </r>
  <r>
    <x v="2"/>
    <x v="2"/>
    <x v="2"/>
    <x v="1"/>
    <x v="34"/>
    <x v="9"/>
    <x v="47"/>
    <x v="1"/>
    <x v="1"/>
  </r>
  <r>
    <x v="2"/>
    <x v="2"/>
    <x v="2"/>
    <x v="1"/>
    <x v="34"/>
    <x v="9"/>
    <x v="47"/>
    <x v="1"/>
    <x v="1"/>
  </r>
  <r>
    <x v="2"/>
    <x v="2"/>
    <x v="2"/>
    <x v="1"/>
    <x v="34"/>
    <x v="9"/>
    <x v="47"/>
    <x v="1"/>
    <x v="1"/>
  </r>
  <r>
    <x v="2"/>
    <x v="2"/>
    <x v="2"/>
    <x v="1"/>
    <x v="34"/>
    <x v="9"/>
    <x v="47"/>
    <x v="1"/>
    <x v="1"/>
  </r>
  <r>
    <x v="2"/>
    <x v="2"/>
    <x v="2"/>
    <x v="1"/>
    <x v="35"/>
    <x v="17"/>
    <x v="48"/>
    <x v="1"/>
    <x v="1"/>
  </r>
  <r>
    <x v="2"/>
    <x v="2"/>
    <x v="2"/>
    <x v="1"/>
    <x v="35"/>
    <x v="17"/>
    <x v="48"/>
    <x v="1"/>
    <x v="1"/>
  </r>
  <r>
    <x v="2"/>
    <x v="2"/>
    <x v="2"/>
    <x v="1"/>
    <x v="22"/>
    <x v="17"/>
    <x v="49"/>
    <x v="1"/>
    <x v="1"/>
  </r>
  <r>
    <x v="2"/>
    <x v="2"/>
    <x v="2"/>
    <x v="1"/>
    <x v="22"/>
    <x v="17"/>
    <x v="49"/>
    <x v="1"/>
    <x v="1"/>
  </r>
  <r>
    <x v="2"/>
    <x v="2"/>
    <x v="2"/>
    <x v="1"/>
    <x v="22"/>
    <x v="17"/>
    <x v="49"/>
    <x v="1"/>
    <x v="1"/>
  </r>
  <r>
    <x v="2"/>
    <x v="2"/>
    <x v="2"/>
    <x v="1"/>
    <x v="22"/>
    <x v="17"/>
    <x v="49"/>
    <x v="1"/>
    <x v="1"/>
  </r>
  <r>
    <x v="2"/>
    <x v="2"/>
    <x v="2"/>
    <x v="1"/>
    <x v="36"/>
    <x v="4"/>
    <x v="50"/>
    <x v="1"/>
    <x v="1"/>
  </r>
  <r>
    <x v="2"/>
    <x v="2"/>
    <x v="2"/>
    <x v="1"/>
    <x v="37"/>
    <x v="3"/>
    <x v="51"/>
    <x v="1"/>
    <x v="1"/>
  </r>
  <r>
    <x v="2"/>
    <x v="2"/>
    <x v="2"/>
    <x v="1"/>
    <x v="38"/>
    <x v="4"/>
    <x v="19"/>
    <x v="1"/>
    <x v="1"/>
  </r>
  <r>
    <x v="2"/>
    <x v="2"/>
    <x v="2"/>
    <x v="1"/>
    <x v="37"/>
    <x v="9"/>
    <x v="52"/>
    <x v="1"/>
    <x v="1"/>
  </r>
  <r>
    <x v="2"/>
    <x v="2"/>
    <x v="2"/>
    <x v="1"/>
    <x v="39"/>
    <x v="9"/>
    <x v="53"/>
    <x v="1"/>
    <x v="1"/>
  </r>
  <r>
    <x v="2"/>
    <x v="2"/>
    <x v="2"/>
    <x v="1"/>
    <x v="40"/>
    <x v="4"/>
    <x v="54"/>
    <x v="1"/>
    <x v="1"/>
  </r>
  <r>
    <x v="2"/>
    <x v="2"/>
    <x v="2"/>
    <x v="1"/>
    <x v="41"/>
    <x v="10"/>
    <x v="55"/>
    <x v="1"/>
    <x v="1"/>
  </r>
  <r>
    <x v="2"/>
    <x v="2"/>
    <x v="2"/>
    <x v="1"/>
    <x v="41"/>
    <x v="10"/>
    <x v="55"/>
    <x v="1"/>
    <x v="1"/>
  </r>
  <r>
    <x v="2"/>
    <x v="2"/>
    <x v="2"/>
    <x v="1"/>
    <x v="42"/>
    <x v="4"/>
    <x v="56"/>
    <x v="1"/>
    <x v="1"/>
  </r>
  <r>
    <x v="2"/>
    <x v="2"/>
    <x v="2"/>
    <x v="1"/>
    <x v="3"/>
    <x v="17"/>
    <x v="57"/>
    <x v="1"/>
    <x v="1"/>
  </r>
  <r>
    <x v="2"/>
    <x v="2"/>
    <x v="2"/>
    <x v="1"/>
    <x v="3"/>
    <x v="17"/>
    <x v="57"/>
    <x v="1"/>
    <x v="1"/>
  </r>
  <r>
    <x v="2"/>
    <x v="2"/>
    <x v="2"/>
    <x v="1"/>
    <x v="43"/>
    <x v="10"/>
    <x v="58"/>
    <x v="1"/>
    <x v="1"/>
  </r>
  <r>
    <x v="2"/>
    <x v="2"/>
    <x v="2"/>
    <x v="1"/>
    <x v="43"/>
    <x v="10"/>
    <x v="58"/>
    <x v="1"/>
    <x v="1"/>
  </r>
  <r>
    <x v="2"/>
    <x v="2"/>
    <x v="2"/>
    <x v="1"/>
    <x v="3"/>
    <x v="10"/>
    <x v="59"/>
    <x v="1"/>
    <x v="1"/>
  </r>
  <r>
    <x v="2"/>
    <x v="2"/>
    <x v="2"/>
    <x v="1"/>
    <x v="3"/>
    <x v="10"/>
    <x v="59"/>
    <x v="1"/>
    <x v="1"/>
  </r>
  <r>
    <x v="2"/>
    <x v="2"/>
    <x v="2"/>
    <x v="1"/>
    <x v="44"/>
    <x v="10"/>
    <x v="60"/>
    <x v="1"/>
    <x v="1"/>
  </r>
  <r>
    <x v="2"/>
    <x v="2"/>
    <x v="2"/>
    <x v="1"/>
    <x v="45"/>
    <x v="4"/>
    <x v="61"/>
    <x v="1"/>
    <x v="1"/>
  </r>
  <r>
    <x v="2"/>
    <x v="2"/>
    <x v="2"/>
    <x v="1"/>
    <x v="46"/>
    <x v="7"/>
    <x v="62"/>
    <x v="1"/>
    <x v="1"/>
  </r>
  <r>
    <x v="2"/>
    <x v="2"/>
    <x v="2"/>
    <x v="1"/>
    <x v="37"/>
    <x v="10"/>
    <x v="63"/>
    <x v="1"/>
    <x v="1"/>
  </r>
  <r>
    <x v="2"/>
    <x v="2"/>
    <x v="2"/>
    <x v="1"/>
    <x v="37"/>
    <x v="10"/>
    <x v="63"/>
    <x v="1"/>
    <x v="1"/>
  </r>
  <r>
    <x v="2"/>
    <x v="2"/>
    <x v="2"/>
    <x v="1"/>
    <x v="47"/>
    <x v="3"/>
    <x v="64"/>
    <x v="1"/>
    <x v="1"/>
  </r>
  <r>
    <x v="2"/>
    <x v="2"/>
    <x v="2"/>
    <x v="1"/>
    <x v="47"/>
    <x v="3"/>
    <x v="64"/>
    <x v="1"/>
    <x v="1"/>
  </r>
  <r>
    <x v="2"/>
    <x v="2"/>
    <x v="2"/>
    <x v="1"/>
    <x v="48"/>
    <x v="10"/>
    <x v="65"/>
    <x v="1"/>
    <x v="1"/>
  </r>
  <r>
    <x v="2"/>
    <x v="2"/>
    <x v="2"/>
    <x v="1"/>
    <x v="48"/>
    <x v="10"/>
    <x v="65"/>
    <x v="1"/>
    <x v="1"/>
  </r>
  <r>
    <x v="2"/>
    <x v="2"/>
    <x v="2"/>
    <x v="1"/>
    <x v="49"/>
    <x v="17"/>
    <x v="66"/>
    <x v="1"/>
    <x v="1"/>
  </r>
  <r>
    <x v="2"/>
    <x v="2"/>
    <x v="2"/>
    <x v="1"/>
    <x v="38"/>
    <x v="6"/>
    <x v="67"/>
    <x v="1"/>
    <x v="1"/>
  </r>
  <r>
    <x v="2"/>
    <x v="2"/>
    <x v="2"/>
    <x v="1"/>
    <x v="38"/>
    <x v="9"/>
    <x v="68"/>
    <x v="1"/>
    <x v="1"/>
  </r>
  <r>
    <x v="2"/>
    <x v="2"/>
    <x v="2"/>
    <x v="1"/>
    <x v="3"/>
    <x v="9"/>
    <x v="69"/>
    <x v="1"/>
    <x v="1"/>
  </r>
  <r>
    <x v="2"/>
    <x v="2"/>
    <x v="2"/>
    <x v="1"/>
    <x v="3"/>
    <x v="9"/>
    <x v="69"/>
    <x v="1"/>
    <x v="1"/>
  </r>
  <r>
    <x v="2"/>
    <x v="2"/>
    <x v="2"/>
    <x v="1"/>
    <x v="50"/>
    <x v="13"/>
    <x v="70"/>
    <x v="1"/>
    <x v="1"/>
  </r>
  <r>
    <x v="2"/>
    <x v="2"/>
    <x v="2"/>
    <x v="1"/>
    <x v="50"/>
    <x v="13"/>
    <x v="70"/>
    <x v="1"/>
    <x v="1"/>
  </r>
  <r>
    <x v="2"/>
    <x v="2"/>
    <x v="2"/>
    <x v="1"/>
    <x v="50"/>
    <x v="13"/>
    <x v="70"/>
    <x v="1"/>
    <x v="1"/>
  </r>
  <r>
    <x v="2"/>
    <x v="2"/>
    <x v="2"/>
    <x v="1"/>
    <x v="7"/>
    <x v="4"/>
    <x v="71"/>
    <x v="1"/>
    <x v="1"/>
  </r>
  <r>
    <x v="2"/>
    <x v="2"/>
    <x v="2"/>
    <x v="1"/>
    <x v="7"/>
    <x v="4"/>
    <x v="71"/>
    <x v="1"/>
    <x v="1"/>
  </r>
  <r>
    <x v="2"/>
    <x v="2"/>
    <x v="2"/>
    <x v="1"/>
    <x v="7"/>
    <x v="4"/>
    <x v="71"/>
    <x v="1"/>
    <x v="1"/>
  </r>
  <r>
    <x v="2"/>
    <x v="2"/>
    <x v="2"/>
    <x v="1"/>
    <x v="51"/>
    <x v="6"/>
    <x v="72"/>
    <x v="1"/>
    <x v="1"/>
  </r>
  <r>
    <x v="2"/>
    <x v="2"/>
    <x v="2"/>
    <x v="1"/>
    <x v="51"/>
    <x v="6"/>
    <x v="72"/>
    <x v="1"/>
    <x v="1"/>
  </r>
  <r>
    <x v="2"/>
    <x v="2"/>
    <x v="2"/>
    <x v="1"/>
    <x v="51"/>
    <x v="6"/>
    <x v="72"/>
    <x v="1"/>
    <x v="1"/>
  </r>
  <r>
    <x v="2"/>
    <x v="2"/>
    <x v="2"/>
    <x v="1"/>
    <x v="51"/>
    <x v="6"/>
    <x v="72"/>
    <x v="1"/>
    <x v="1"/>
  </r>
  <r>
    <x v="2"/>
    <x v="2"/>
    <x v="2"/>
    <x v="1"/>
    <x v="52"/>
    <x v="6"/>
    <x v="73"/>
    <x v="1"/>
    <x v="1"/>
  </r>
  <r>
    <x v="2"/>
    <x v="2"/>
    <x v="2"/>
    <x v="1"/>
    <x v="52"/>
    <x v="6"/>
    <x v="73"/>
    <x v="7"/>
    <x v="7"/>
  </r>
  <r>
    <x v="2"/>
    <x v="2"/>
    <x v="2"/>
    <x v="1"/>
    <x v="26"/>
    <x v="9"/>
    <x v="53"/>
    <x v="1"/>
    <x v="1"/>
  </r>
  <r>
    <x v="2"/>
    <x v="2"/>
    <x v="2"/>
    <x v="1"/>
    <x v="26"/>
    <x v="9"/>
    <x v="53"/>
    <x v="1"/>
    <x v="1"/>
  </r>
  <r>
    <x v="2"/>
    <x v="2"/>
    <x v="2"/>
    <x v="1"/>
    <x v="53"/>
    <x v="4"/>
    <x v="74"/>
    <x v="1"/>
    <x v="1"/>
  </r>
  <r>
    <x v="2"/>
    <x v="2"/>
    <x v="2"/>
    <x v="1"/>
    <x v="53"/>
    <x v="4"/>
    <x v="74"/>
    <x v="1"/>
    <x v="1"/>
  </r>
  <r>
    <x v="2"/>
    <x v="2"/>
    <x v="2"/>
    <x v="1"/>
    <x v="53"/>
    <x v="4"/>
    <x v="74"/>
    <x v="1"/>
    <x v="1"/>
  </r>
  <r>
    <x v="2"/>
    <x v="2"/>
    <x v="2"/>
    <x v="1"/>
    <x v="54"/>
    <x v="18"/>
    <x v="75"/>
    <x v="1"/>
    <x v="1"/>
  </r>
  <r>
    <x v="2"/>
    <x v="2"/>
    <x v="2"/>
    <x v="1"/>
    <x v="38"/>
    <x v="12"/>
    <x v="76"/>
    <x v="1"/>
    <x v="1"/>
  </r>
  <r>
    <x v="2"/>
    <x v="2"/>
    <x v="2"/>
    <x v="1"/>
    <x v="22"/>
    <x v="13"/>
    <x v="77"/>
    <x v="1"/>
    <x v="1"/>
  </r>
  <r>
    <x v="2"/>
    <x v="2"/>
    <x v="2"/>
    <x v="1"/>
    <x v="22"/>
    <x v="13"/>
    <x v="77"/>
    <x v="1"/>
    <x v="1"/>
  </r>
  <r>
    <x v="2"/>
    <x v="2"/>
    <x v="2"/>
    <x v="1"/>
    <x v="22"/>
    <x v="13"/>
    <x v="77"/>
    <x v="1"/>
    <x v="1"/>
  </r>
  <r>
    <x v="2"/>
    <x v="2"/>
    <x v="2"/>
    <x v="1"/>
    <x v="22"/>
    <x v="4"/>
    <x v="78"/>
    <x v="1"/>
    <x v="1"/>
  </r>
  <r>
    <x v="2"/>
    <x v="2"/>
    <x v="2"/>
    <x v="1"/>
    <x v="22"/>
    <x v="4"/>
    <x v="78"/>
    <x v="1"/>
    <x v="1"/>
  </r>
  <r>
    <x v="2"/>
    <x v="2"/>
    <x v="2"/>
    <x v="1"/>
    <x v="22"/>
    <x v="4"/>
    <x v="78"/>
    <x v="1"/>
    <x v="1"/>
  </r>
  <r>
    <x v="2"/>
    <x v="2"/>
    <x v="2"/>
    <x v="1"/>
    <x v="22"/>
    <x v="4"/>
    <x v="78"/>
    <x v="1"/>
    <x v="1"/>
  </r>
  <r>
    <x v="2"/>
    <x v="2"/>
    <x v="2"/>
    <x v="1"/>
    <x v="22"/>
    <x v="4"/>
    <x v="78"/>
    <x v="1"/>
    <x v="1"/>
  </r>
  <r>
    <x v="2"/>
    <x v="2"/>
    <x v="2"/>
    <x v="1"/>
    <x v="22"/>
    <x v="4"/>
    <x v="78"/>
    <x v="1"/>
    <x v="1"/>
  </r>
  <r>
    <x v="2"/>
    <x v="2"/>
    <x v="2"/>
    <x v="1"/>
    <x v="7"/>
    <x v="19"/>
    <x v="79"/>
    <x v="1"/>
    <x v="1"/>
  </r>
  <r>
    <x v="2"/>
    <x v="2"/>
    <x v="2"/>
    <x v="1"/>
    <x v="7"/>
    <x v="19"/>
    <x v="79"/>
    <x v="1"/>
    <x v="1"/>
  </r>
  <r>
    <x v="2"/>
    <x v="2"/>
    <x v="2"/>
    <x v="1"/>
    <x v="7"/>
    <x v="19"/>
    <x v="79"/>
    <x v="1"/>
    <x v="1"/>
  </r>
  <r>
    <x v="2"/>
    <x v="2"/>
    <x v="2"/>
    <x v="1"/>
    <x v="7"/>
    <x v="19"/>
    <x v="79"/>
    <x v="1"/>
    <x v="1"/>
  </r>
  <r>
    <x v="2"/>
    <x v="2"/>
    <x v="2"/>
    <x v="1"/>
    <x v="7"/>
    <x v="19"/>
    <x v="79"/>
    <x v="1"/>
    <x v="1"/>
  </r>
  <r>
    <x v="2"/>
    <x v="2"/>
    <x v="2"/>
    <x v="1"/>
    <x v="55"/>
    <x v="4"/>
    <x v="80"/>
    <x v="1"/>
    <x v="1"/>
  </r>
  <r>
    <x v="2"/>
    <x v="2"/>
    <x v="2"/>
    <x v="1"/>
    <x v="55"/>
    <x v="4"/>
    <x v="80"/>
    <x v="1"/>
    <x v="1"/>
  </r>
  <r>
    <x v="2"/>
    <x v="2"/>
    <x v="2"/>
    <x v="1"/>
    <x v="56"/>
    <x v="4"/>
    <x v="81"/>
    <x v="1"/>
    <x v="1"/>
  </r>
  <r>
    <x v="2"/>
    <x v="2"/>
    <x v="2"/>
    <x v="1"/>
    <x v="56"/>
    <x v="4"/>
    <x v="81"/>
    <x v="1"/>
    <x v="1"/>
  </r>
  <r>
    <x v="2"/>
    <x v="2"/>
    <x v="2"/>
    <x v="1"/>
    <x v="56"/>
    <x v="4"/>
    <x v="81"/>
    <x v="1"/>
    <x v="1"/>
  </r>
  <r>
    <x v="3"/>
    <x v="3"/>
    <x v="3"/>
    <x v="1"/>
    <x v="57"/>
    <x v="11"/>
    <x v="82"/>
    <x v="1"/>
    <x v="1"/>
  </r>
  <r>
    <x v="3"/>
    <x v="3"/>
    <x v="3"/>
    <x v="1"/>
    <x v="58"/>
    <x v="11"/>
    <x v="83"/>
    <x v="1"/>
    <x v="1"/>
  </r>
  <r>
    <x v="3"/>
    <x v="3"/>
    <x v="3"/>
    <x v="1"/>
    <x v="57"/>
    <x v="11"/>
    <x v="84"/>
    <x v="1"/>
    <x v="1"/>
  </r>
  <r>
    <x v="3"/>
    <x v="4"/>
    <x v="4"/>
    <x v="1"/>
    <x v="59"/>
    <x v="14"/>
    <x v="85"/>
    <x v="1"/>
    <x v="1"/>
  </r>
  <r>
    <x v="3"/>
    <x v="4"/>
    <x v="4"/>
    <x v="1"/>
    <x v="57"/>
    <x v="14"/>
    <x v="86"/>
    <x v="1"/>
    <x v="1"/>
  </r>
  <r>
    <x v="3"/>
    <x v="5"/>
    <x v="5"/>
    <x v="1"/>
    <x v="57"/>
    <x v="12"/>
    <x v="87"/>
    <x v="1"/>
    <x v="1"/>
  </r>
  <r>
    <x v="3"/>
    <x v="5"/>
    <x v="5"/>
    <x v="1"/>
    <x v="60"/>
    <x v="12"/>
    <x v="88"/>
    <x v="1"/>
    <x v="1"/>
  </r>
  <r>
    <x v="3"/>
    <x v="5"/>
    <x v="5"/>
    <x v="1"/>
    <x v="57"/>
    <x v="12"/>
    <x v="89"/>
    <x v="1"/>
    <x v="1"/>
  </r>
  <r>
    <x v="3"/>
    <x v="5"/>
    <x v="5"/>
    <x v="1"/>
    <x v="61"/>
    <x v="12"/>
    <x v="90"/>
    <x v="1"/>
    <x v="1"/>
  </r>
  <r>
    <x v="3"/>
    <x v="6"/>
    <x v="6"/>
    <x v="1"/>
    <x v="57"/>
    <x v="13"/>
    <x v="91"/>
    <x v="1"/>
    <x v="1"/>
  </r>
  <r>
    <x v="3"/>
    <x v="6"/>
    <x v="6"/>
    <x v="1"/>
    <x v="62"/>
    <x v="13"/>
    <x v="92"/>
    <x v="1"/>
    <x v="1"/>
  </r>
  <r>
    <x v="3"/>
    <x v="6"/>
    <x v="6"/>
    <x v="1"/>
    <x v="63"/>
    <x v="13"/>
    <x v="93"/>
    <x v="1"/>
    <x v="1"/>
  </r>
  <r>
    <x v="3"/>
    <x v="7"/>
    <x v="7"/>
    <x v="1"/>
    <x v="64"/>
    <x v="20"/>
    <x v="94"/>
    <x v="1"/>
    <x v="1"/>
  </r>
  <r>
    <x v="3"/>
    <x v="8"/>
    <x v="8"/>
    <x v="1"/>
    <x v="57"/>
    <x v="21"/>
    <x v="95"/>
    <x v="1"/>
    <x v="1"/>
  </r>
  <r>
    <x v="3"/>
    <x v="9"/>
    <x v="9"/>
    <x v="1"/>
    <x v="57"/>
    <x v="15"/>
    <x v="96"/>
    <x v="1"/>
    <x v="1"/>
  </r>
  <r>
    <x v="3"/>
    <x v="9"/>
    <x v="9"/>
    <x v="1"/>
    <x v="57"/>
    <x v="15"/>
    <x v="97"/>
    <x v="1"/>
    <x v="1"/>
  </r>
  <r>
    <x v="3"/>
    <x v="10"/>
    <x v="10"/>
    <x v="1"/>
    <x v="57"/>
    <x v="3"/>
    <x v="98"/>
    <x v="1"/>
    <x v="1"/>
  </r>
  <r>
    <x v="3"/>
    <x v="10"/>
    <x v="10"/>
    <x v="1"/>
    <x v="57"/>
    <x v="3"/>
    <x v="99"/>
    <x v="1"/>
    <x v="1"/>
  </r>
  <r>
    <x v="3"/>
    <x v="10"/>
    <x v="10"/>
    <x v="1"/>
    <x v="57"/>
    <x v="3"/>
    <x v="100"/>
    <x v="1"/>
    <x v="1"/>
  </r>
  <r>
    <x v="3"/>
    <x v="10"/>
    <x v="10"/>
    <x v="1"/>
    <x v="57"/>
    <x v="3"/>
    <x v="101"/>
    <x v="1"/>
    <x v="1"/>
  </r>
  <r>
    <x v="3"/>
    <x v="11"/>
    <x v="11"/>
    <x v="1"/>
    <x v="61"/>
    <x v="22"/>
    <x v="102"/>
    <x v="1"/>
    <x v="1"/>
  </r>
  <r>
    <x v="3"/>
    <x v="12"/>
    <x v="12"/>
    <x v="1"/>
    <x v="7"/>
    <x v="7"/>
    <x v="103"/>
    <x v="1"/>
    <x v="1"/>
  </r>
  <r>
    <x v="3"/>
    <x v="12"/>
    <x v="12"/>
    <x v="1"/>
    <x v="7"/>
    <x v="7"/>
    <x v="103"/>
    <x v="1"/>
    <x v="1"/>
  </r>
  <r>
    <x v="3"/>
    <x v="12"/>
    <x v="12"/>
    <x v="1"/>
    <x v="7"/>
    <x v="7"/>
    <x v="103"/>
    <x v="1"/>
    <x v="1"/>
  </r>
  <r>
    <x v="3"/>
    <x v="12"/>
    <x v="12"/>
    <x v="1"/>
    <x v="65"/>
    <x v="7"/>
    <x v="104"/>
    <x v="1"/>
    <x v="1"/>
  </r>
  <r>
    <x v="3"/>
    <x v="12"/>
    <x v="12"/>
    <x v="1"/>
    <x v="57"/>
    <x v="7"/>
    <x v="105"/>
    <x v="1"/>
    <x v="1"/>
  </r>
  <r>
    <x v="3"/>
    <x v="12"/>
    <x v="12"/>
    <x v="1"/>
    <x v="57"/>
    <x v="7"/>
    <x v="106"/>
    <x v="1"/>
    <x v="1"/>
  </r>
  <r>
    <x v="3"/>
    <x v="13"/>
    <x v="13"/>
    <x v="1"/>
    <x v="57"/>
    <x v="23"/>
    <x v="107"/>
    <x v="1"/>
    <x v="1"/>
  </r>
  <r>
    <x v="3"/>
    <x v="14"/>
    <x v="14"/>
    <x v="1"/>
    <x v="61"/>
    <x v="6"/>
    <x v="108"/>
    <x v="1"/>
    <x v="1"/>
  </r>
  <r>
    <x v="3"/>
    <x v="14"/>
    <x v="14"/>
    <x v="1"/>
    <x v="61"/>
    <x v="6"/>
    <x v="109"/>
    <x v="1"/>
    <x v="1"/>
  </r>
  <r>
    <x v="3"/>
    <x v="14"/>
    <x v="14"/>
    <x v="1"/>
    <x v="61"/>
    <x v="6"/>
    <x v="110"/>
    <x v="1"/>
    <x v="1"/>
  </r>
  <r>
    <x v="3"/>
    <x v="14"/>
    <x v="14"/>
    <x v="1"/>
    <x v="61"/>
    <x v="6"/>
    <x v="111"/>
    <x v="1"/>
    <x v="1"/>
  </r>
  <r>
    <x v="3"/>
    <x v="14"/>
    <x v="14"/>
    <x v="1"/>
    <x v="61"/>
    <x v="6"/>
    <x v="112"/>
    <x v="1"/>
    <x v="1"/>
  </r>
  <r>
    <x v="3"/>
    <x v="14"/>
    <x v="14"/>
    <x v="1"/>
    <x v="61"/>
    <x v="6"/>
    <x v="113"/>
    <x v="1"/>
    <x v="1"/>
  </r>
  <r>
    <x v="3"/>
    <x v="14"/>
    <x v="14"/>
    <x v="1"/>
    <x v="61"/>
    <x v="6"/>
    <x v="114"/>
    <x v="1"/>
    <x v="1"/>
  </r>
  <r>
    <x v="3"/>
    <x v="14"/>
    <x v="14"/>
    <x v="1"/>
    <x v="61"/>
    <x v="6"/>
    <x v="115"/>
    <x v="1"/>
    <x v="1"/>
  </r>
  <r>
    <x v="3"/>
    <x v="15"/>
    <x v="15"/>
    <x v="1"/>
    <x v="57"/>
    <x v="9"/>
    <x v="116"/>
    <x v="1"/>
    <x v="1"/>
  </r>
  <r>
    <x v="3"/>
    <x v="15"/>
    <x v="15"/>
    <x v="1"/>
    <x v="57"/>
    <x v="9"/>
    <x v="117"/>
    <x v="8"/>
    <x v="8"/>
  </r>
  <r>
    <x v="3"/>
    <x v="15"/>
    <x v="15"/>
    <x v="1"/>
    <x v="57"/>
    <x v="9"/>
    <x v="118"/>
    <x v="1"/>
    <x v="1"/>
  </r>
  <r>
    <x v="3"/>
    <x v="15"/>
    <x v="15"/>
    <x v="1"/>
    <x v="57"/>
    <x v="9"/>
    <x v="119"/>
    <x v="1"/>
    <x v="1"/>
  </r>
  <r>
    <x v="3"/>
    <x v="15"/>
    <x v="15"/>
    <x v="1"/>
    <x v="57"/>
    <x v="9"/>
    <x v="120"/>
    <x v="1"/>
    <x v="1"/>
  </r>
  <r>
    <x v="3"/>
    <x v="15"/>
    <x v="15"/>
    <x v="1"/>
    <x v="57"/>
    <x v="9"/>
    <x v="121"/>
    <x v="1"/>
    <x v="1"/>
  </r>
  <r>
    <x v="3"/>
    <x v="15"/>
    <x v="15"/>
    <x v="1"/>
    <x v="57"/>
    <x v="9"/>
    <x v="122"/>
    <x v="1"/>
    <x v="1"/>
  </r>
  <r>
    <x v="3"/>
    <x v="15"/>
    <x v="15"/>
    <x v="1"/>
    <x v="57"/>
    <x v="9"/>
    <x v="123"/>
    <x v="1"/>
    <x v="1"/>
  </r>
  <r>
    <x v="3"/>
    <x v="15"/>
    <x v="15"/>
    <x v="1"/>
    <x v="57"/>
    <x v="9"/>
    <x v="124"/>
    <x v="1"/>
    <x v="1"/>
  </r>
  <r>
    <x v="3"/>
    <x v="15"/>
    <x v="15"/>
    <x v="1"/>
    <x v="57"/>
    <x v="9"/>
    <x v="125"/>
    <x v="1"/>
    <x v="1"/>
  </r>
  <r>
    <x v="3"/>
    <x v="15"/>
    <x v="15"/>
    <x v="1"/>
    <x v="57"/>
    <x v="9"/>
    <x v="126"/>
    <x v="1"/>
    <x v="1"/>
  </r>
  <r>
    <x v="3"/>
    <x v="16"/>
    <x v="16"/>
    <x v="1"/>
    <x v="57"/>
    <x v="8"/>
    <x v="127"/>
    <x v="1"/>
    <x v="1"/>
  </r>
  <r>
    <x v="3"/>
    <x v="16"/>
    <x v="16"/>
    <x v="1"/>
    <x v="66"/>
    <x v="8"/>
    <x v="128"/>
    <x v="1"/>
    <x v="1"/>
  </r>
  <r>
    <x v="3"/>
    <x v="16"/>
    <x v="16"/>
    <x v="1"/>
    <x v="57"/>
    <x v="8"/>
    <x v="129"/>
    <x v="1"/>
    <x v="1"/>
  </r>
  <r>
    <x v="3"/>
    <x v="16"/>
    <x v="16"/>
    <x v="1"/>
    <x v="57"/>
    <x v="8"/>
    <x v="130"/>
    <x v="1"/>
    <x v="1"/>
  </r>
  <r>
    <x v="3"/>
    <x v="17"/>
    <x v="17"/>
    <x v="1"/>
    <x v="57"/>
    <x v="17"/>
    <x v="131"/>
    <x v="1"/>
    <x v="1"/>
  </r>
  <r>
    <x v="3"/>
    <x v="17"/>
    <x v="17"/>
    <x v="1"/>
    <x v="61"/>
    <x v="17"/>
    <x v="132"/>
    <x v="1"/>
    <x v="1"/>
  </r>
  <r>
    <x v="3"/>
    <x v="18"/>
    <x v="18"/>
    <x v="1"/>
    <x v="61"/>
    <x v="24"/>
    <x v="133"/>
    <x v="1"/>
    <x v="1"/>
  </r>
  <r>
    <x v="3"/>
    <x v="19"/>
    <x v="19"/>
    <x v="1"/>
    <x v="67"/>
    <x v="4"/>
    <x v="134"/>
    <x v="1"/>
    <x v="1"/>
  </r>
  <r>
    <x v="3"/>
    <x v="19"/>
    <x v="19"/>
    <x v="1"/>
    <x v="57"/>
    <x v="4"/>
    <x v="135"/>
    <x v="1"/>
    <x v="1"/>
  </r>
  <r>
    <x v="3"/>
    <x v="19"/>
    <x v="19"/>
    <x v="1"/>
    <x v="57"/>
    <x v="4"/>
    <x v="136"/>
    <x v="1"/>
    <x v="1"/>
  </r>
  <r>
    <x v="3"/>
    <x v="19"/>
    <x v="19"/>
    <x v="1"/>
    <x v="57"/>
    <x v="4"/>
    <x v="137"/>
    <x v="1"/>
    <x v="1"/>
  </r>
  <r>
    <x v="3"/>
    <x v="19"/>
    <x v="19"/>
    <x v="1"/>
    <x v="57"/>
    <x v="4"/>
    <x v="138"/>
    <x v="1"/>
    <x v="1"/>
  </r>
  <r>
    <x v="3"/>
    <x v="19"/>
    <x v="19"/>
    <x v="1"/>
    <x v="57"/>
    <x v="4"/>
    <x v="139"/>
    <x v="9"/>
    <x v="9"/>
  </r>
  <r>
    <x v="3"/>
    <x v="19"/>
    <x v="19"/>
    <x v="1"/>
    <x v="57"/>
    <x v="4"/>
    <x v="140"/>
    <x v="1"/>
    <x v="1"/>
  </r>
  <r>
    <x v="3"/>
    <x v="19"/>
    <x v="19"/>
    <x v="1"/>
    <x v="68"/>
    <x v="4"/>
    <x v="141"/>
    <x v="1"/>
    <x v="1"/>
  </r>
  <r>
    <x v="3"/>
    <x v="19"/>
    <x v="19"/>
    <x v="1"/>
    <x v="57"/>
    <x v="4"/>
    <x v="142"/>
    <x v="1"/>
    <x v="1"/>
  </r>
  <r>
    <x v="3"/>
    <x v="20"/>
    <x v="20"/>
    <x v="1"/>
    <x v="57"/>
    <x v="10"/>
    <x v="143"/>
    <x v="10"/>
    <x v="10"/>
  </r>
  <r>
    <x v="3"/>
    <x v="20"/>
    <x v="20"/>
    <x v="1"/>
    <x v="57"/>
    <x v="10"/>
    <x v="144"/>
    <x v="1"/>
    <x v="1"/>
  </r>
  <r>
    <x v="3"/>
    <x v="20"/>
    <x v="20"/>
    <x v="1"/>
    <x v="57"/>
    <x v="10"/>
    <x v="145"/>
    <x v="1"/>
    <x v="1"/>
  </r>
  <r>
    <x v="3"/>
    <x v="20"/>
    <x v="20"/>
    <x v="1"/>
    <x v="69"/>
    <x v="10"/>
    <x v="146"/>
    <x v="1"/>
    <x v="1"/>
  </r>
  <r>
    <x v="3"/>
    <x v="20"/>
    <x v="20"/>
    <x v="1"/>
    <x v="70"/>
    <x v="10"/>
    <x v="147"/>
    <x v="1"/>
    <x v="1"/>
  </r>
  <r>
    <x v="3"/>
    <x v="20"/>
    <x v="20"/>
    <x v="1"/>
    <x v="57"/>
    <x v="10"/>
    <x v="148"/>
    <x v="1"/>
    <x v="1"/>
  </r>
  <r>
    <x v="3"/>
    <x v="20"/>
    <x v="20"/>
    <x v="1"/>
    <x v="57"/>
    <x v="10"/>
    <x v="149"/>
    <x v="1"/>
    <x v="1"/>
  </r>
  <r>
    <x v="3"/>
    <x v="21"/>
    <x v="21"/>
    <x v="1"/>
    <x v="71"/>
    <x v="16"/>
    <x v="150"/>
    <x v="1"/>
    <x v="1"/>
  </r>
  <r>
    <x v="3"/>
    <x v="22"/>
    <x v="22"/>
    <x v="1"/>
    <x v="57"/>
    <x v="25"/>
    <x v="151"/>
    <x v="1"/>
    <x v="1"/>
  </r>
  <r>
    <x v="3"/>
    <x v="22"/>
    <x v="22"/>
    <x v="1"/>
    <x v="57"/>
    <x v="25"/>
    <x v="152"/>
    <x v="1"/>
    <x v="1"/>
  </r>
  <r>
    <x v="3"/>
    <x v="22"/>
    <x v="22"/>
    <x v="1"/>
    <x v="57"/>
    <x v="25"/>
    <x v="153"/>
    <x v="1"/>
    <x v="1"/>
  </r>
  <r>
    <x v="3"/>
    <x v="23"/>
    <x v="23"/>
    <x v="1"/>
    <x v="61"/>
    <x v="1"/>
    <x v="154"/>
    <x v="1"/>
    <x v="1"/>
  </r>
  <r>
    <x v="3"/>
    <x v="24"/>
    <x v="24"/>
    <x v="1"/>
    <x v="61"/>
    <x v="26"/>
    <x v="155"/>
    <x v="1"/>
    <x v="1"/>
  </r>
  <r>
    <x v="3"/>
    <x v="25"/>
    <x v="25"/>
    <x v="1"/>
    <x v="57"/>
    <x v="27"/>
    <x v="156"/>
    <x v="1"/>
    <x v="1"/>
  </r>
  <r>
    <x v="3"/>
    <x v="26"/>
    <x v="26"/>
    <x v="1"/>
    <x v="57"/>
    <x v="28"/>
    <x v="157"/>
    <x v="1"/>
    <x v="1"/>
  </r>
  <r>
    <x v="3"/>
    <x v="27"/>
    <x v="27"/>
    <x v="1"/>
    <x v="61"/>
    <x v="29"/>
    <x v="158"/>
    <x v="1"/>
    <x v="1"/>
  </r>
  <r>
    <x v="3"/>
    <x v="28"/>
    <x v="28"/>
    <x v="1"/>
    <x v="61"/>
    <x v="30"/>
    <x v="159"/>
    <x v="1"/>
    <x v="1"/>
  </r>
  <r>
    <x v="3"/>
    <x v="29"/>
    <x v="29"/>
    <x v="1"/>
    <x v="61"/>
    <x v="31"/>
    <x v="160"/>
    <x v="1"/>
    <x v="1"/>
  </r>
  <r>
    <x v="3"/>
    <x v="30"/>
    <x v="30"/>
    <x v="1"/>
    <x v="72"/>
    <x v="32"/>
    <x v="161"/>
    <x v="1"/>
    <x v="1"/>
  </r>
  <r>
    <x v="3"/>
    <x v="31"/>
    <x v="31"/>
    <x v="1"/>
    <x v="57"/>
    <x v="33"/>
    <x v="162"/>
    <x v="1"/>
    <x v="1"/>
  </r>
  <r>
    <x v="3"/>
    <x v="32"/>
    <x v="32"/>
    <x v="1"/>
    <x v="57"/>
    <x v="34"/>
    <x v="163"/>
    <x v="1"/>
    <x v="1"/>
  </r>
  <r>
    <x v="3"/>
    <x v="33"/>
    <x v="33"/>
    <x v="1"/>
    <x v="72"/>
    <x v="35"/>
    <x v="164"/>
    <x v="1"/>
    <x v="1"/>
  </r>
  <r>
    <x v="3"/>
    <x v="34"/>
    <x v="34"/>
    <x v="1"/>
    <x v="72"/>
    <x v="36"/>
    <x v="165"/>
    <x v="1"/>
    <x v="1"/>
  </r>
  <r>
    <x v="3"/>
    <x v="34"/>
    <x v="34"/>
    <x v="1"/>
    <x v="73"/>
    <x v="36"/>
    <x v="165"/>
    <x v="1"/>
    <x v="1"/>
  </r>
  <r>
    <x v="3"/>
    <x v="35"/>
    <x v="35"/>
    <x v="1"/>
    <x v="61"/>
    <x v="37"/>
    <x v="166"/>
    <x v="1"/>
    <x v="1"/>
  </r>
  <r>
    <x v="3"/>
    <x v="36"/>
    <x v="36"/>
    <x v="1"/>
    <x v="72"/>
    <x v="38"/>
    <x v="167"/>
    <x v="1"/>
    <x v="1"/>
  </r>
  <r>
    <x v="3"/>
    <x v="37"/>
    <x v="37"/>
    <x v="1"/>
    <x v="74"/>
    <x v="19"/>
    <x v="168"/>
    <x v="1"/>
    <x v="1"/>
  </r>
  <r>
    <x v="3"/>
    <x v="38"/>
    <x v="38"/>
    <x v="1"/>
    <x v="72"/>
    <x v="39"/>
    <x v="169"/>
    <x v="1"/>
    <x v="1"/>
  </r>
  <r>
    <x v="3"/>
    <x v="39"/>
    <x v="39"/>
    <x v="1"/>
    <x v="72"/>
    <x v="40"/>
    <x v="170"/>
    <x v="1"/>
    <x v="1"/>
  </r>
  <r>
    <x v="3"/>
    <x v="40"/>
    <x v="40"/>
    <x v="1"/>
    <x v="57"/>
    <x v="41"/>
    <x v="171"/>
    <x v="1"/>
    <x v="1"/>
  </r>
  <r>
    <x v="3"/>
    <x v="41"/>
    <x v="41"/>
    <x v="1"/>
    <x v="72"/>
    <x v="42"/>
    <x v="172"/>
    <x v="1"/>
    <x v="1"/>
  </r>
  <r>
    <x v="3"/>
    <x v="42"/>
    <x v="42"/>
    <x v="1"/>
    <x v="57"/>
    <x v="43"/>
    <x v="173"/>
    <x v="1"/>
    <x v="1"/>
  </r>
  <r>
    <x v="3"/>
    <x v="43"/>
    <x v="43"/>
    <x v="1"/>
    <x v="61"/>
    <x v="44"/>
    <x v="174"/>
    <x v="1"/>
    <x v="1"/>
  </r>
  <r>
    <x v="3"/>
    <x v="44"/>
    <x v="44"/>
    <x v="1"/>
    <x v="57"/>
    <x v="45"/>
    <x v="175"/>
    <x v="1"/>
    <x v="1"/>
  </r>
  <r>
    <x v="3"/>
    <x v="45"/>
    <x v="45"/>
    <x v="1"/>
    <x v="72"/>
    <x v="46"/>
    <x v="176"/>
    <x v="1"/>
    <x v="1"/>
  </r>
  <r>
    <x v="3"/>
    <x v="46"/>
    <x v="46"/>
    <x v="1"/>
    <x v="57"/>
    <x v="47"/>
    <x v="177"/>
    <x v="1"/>
    <x v="1"/>
  </r>
  <r>
    <x v="3"/>
    <x v="47"/>
    <x v="47"/>
    <x v="1"/>
    <x v="72"/>
    <x v="48"/>
    <x v="178"/>
    <x v="1"/>
    <x v="1"/>
  </r>
  <r>
    <x v="3"/>
    <x v="48"/>
    <x v="48"/>
    <x v="1"/>
    <x v="57"/>
    <x v="18"/>
    <x v="179"/>
    <x v="1"/>
    <x v="1"/>
  </r>
  <r>
    <x v="3"/>
    <x v="49"/>
    <x v="49"/>
    <x v="1"/>
    <x v="72"/>
    <x v="49"/>
    <x v="180"/>
    <x v="1"/>
    <x v="1"/>
  </r>
  <r>
    <x v="3"/>
    <x v="50"/>
    <x v="50"/>
    <x v="1"/>
    <x v="75"/>
    <x v="50"/>
    <x v="181"/>
    <x v="1"/>
    <x v="1"/>
  </r>
  <r>
    <x v="3"/>
    <x v="51"/>
    <x v="51"/>
    <x v="1"/>
    <x v="57"/>
    <x v="51"/>
    <x v="182"/>
    <x v="1"/>
    <x v="1"/>
  </r>
  <r>
    <x v="3"/>
    <x v="52"/>
    <x v="52"/>
    <x v="1"/>
    <x v="57"/>
    <x v="52"/>
    <x v="183"/>
    <x v="1"/>
    <x v="1"/>
  </r>
  <r>
    <x v="3"/>
    <x v="53"/>
    <x v="53"/>
    <x v="1"/>
    <x v="76"/>
    <x v="53"/>
    <x v="184"/>
    <x v="1"/>
    <x v="1"/>
  </r>
  <r>
    <x v="3"/>
    <x v="54"/>
    <x v="54"/>
    <x v="1"/>
    <x v="72"/>
    <x v="54"/>
    <x v="185"/>
    <x v="1"/>
    <x v="1"/>
  </r>
  <r>
    <x v="3"/>
    <x v="55"/>
    <x v="55"/>
    <x v="1"/>
    <x v="72"/>
    <x v="55"/>
    <x v="186"/>
    <x v="1"/>
    <x v="1"/>
  </r>
  <r>
    <x v="3"/>
    <x v="56"/>
    <x v="56"/>
    <x v="1"/>
    <x v="57"/>
    <x v="56"/>
    <x v="187"/>
    <x v="1"/>
    <x v="1"/>
  </r>
  <r>
    <x v="3"/>
    <x v="57"/>
    <x v="57"/>
    <x v="1"/>
    <x v="72"/>
    <x v="57"/>
    <x v="188"/>
    <x v="1"/>
    <x v="1"/>
  </r>
  <r>
    <x v="3"/>
    <x v="57"/>
    <x v="57"/>
    <x v="1"/>
    <x v="73"/>
    <x v="57"/>
    <x v="189"/>
    <x v="1"/>
    <x v="1"/>
  </r>
  <r>
    <x v="3"/>
    <x v="58"/>
    <x v="58"/>
    <x v="1"/>
    <x v="57"/>
    <x v="58"/>
    <x v="190"/>
    <x v="1"/>
    <x v="1"/>
  </r>
  <r>
    <x v="3"/>
    <x v="59"/>
    <x v="59"/>
    <x v="1"/>
    <x v="77"/>
    <x v="59"/>
    <x v="191"/>
    <x v="1"/>
    <x v="1"/>
  </r>
  <r>
    <x v="3"/>
    <x v="60"/>
    <x v="60"/>
    <x v="1"/>
    <x v="61"/>
    <x v="60"/>
    <x v="179"/>
    <x v="1"/>
    <x v="1"/>
  </r>
  <r>
    <x v="3"/>
    <x v="61"/>
    <x v="61"/>
    <x v="1"/>
    <x v="57"/>
    <x v="2"/>
    <x v="192"/>
    <x v="1"/>
    <x v="1"/>
  </r>
  <r>
    <x v="3"/>
    <x v="62"/>
    <x v="62"/>
    <x v="1"/>
    <x v="61"/>
    <x v="61"/>
    <x v="193"/>
    <x v="1"/>
    <x v="1"/>
  </r>
  <r>
    <x v="3"/>
    <x v="63"/>
    <x v="63"/>
    <x v="1"/>
    <x v="57"/>
    <x v="62"/>
    <x v="194"/>
    <x v="1"/>
    <x v="1"/>
  </r>
  <r>
    <x v="3"/>
    <x v="64"/>
    <x v="64"/>
    <x v="1"/>
    <x v="57"/>
    <x v="63"/>
    <x v="195"/>
    <x v="1"/>
    <x v="1"/>
  </r>
  <r>
    <x v="3"/>
    <x v="64"/>
    <x v="64"/>
    <x v="1"/>
    <x v="78"/>
    <x v="63"/>
    <x v="195"/>
    <x v="1"/>
    <x v="1"/>
  </r>
  <r>
    <x v="3"/>
    <x v="65"/>
    <x v="65"/>
    <x v="1"/>
    <x v="72"/>
    <x v="64"/>
    <x v="196"/>
    <x v="1"/>
    <x v="1"/>
  </r>
  <r>
    <x v="3"/>
    <x v="66"/>
    <x v="66"/>
    <x v="1"/>
    <x v="61"/>
    <x v="5"/>
    <x v="197"/>
    <x v="1"/>
    <x v="1"/>
  </r>
  <r>
    <x v="3"/>
    <x v="67"/>
    <x v="67"/>
    <x v="1"/>
    <x v="57"/>
    <x v="65"/>
    <x v="166"/>
    <x v="1"/>
    <x v="1"/>
  </r>
  <r>
    <x v="3"/>
    <x v="68"/>
    <x v="68"/>
    <x v="1"/>
    <x v="61"/>
    <x v="66"/>
    <x v="198"/>
    <x v="1"/>
    <x v="1"/>
  </r>
  <r>
    <x v="3"/>
    <x v="69"/>
    <x v="69"/>
    <x v="1"/>
    <x v="72"/>
    <x v="67"/>
    <x v="199"/>
    <x v="1"/>
    <x v="1"/>
  </r>
  <r>
    <x v="3"/>
    <x v="70"/>
    <x v="70"/>
    <x v="1"/>
    <x v="61"/>
    <x v="68"/>
    <x v="200"/>
    <x v="1"/>
    <x v="1"/>
  </r>
  <r>
    <x v="3"/>
    <x v="71"/>
    <x v="71"/>
    <x v="1"/>
    <x v="61"/>
    <x v="69"/>
    <x v="201"/>
    <x v="1"/>
    <x v="1"/>
  </r>
  <r>
    <x v="3"/>
    <x v="72"/>
    <x v="72"/>
    <x v="1"/>
    <x v="57"/>
    <x v="70"/>
    <x v="202"/>
    <x v="1"/>
    <x v="1"/>
  </r>
  <r>
    <x v="3"/>
    <x v="73"/>
    <x v="73"/>
    <x v="1"/>
    <x v="61"/>
    <x v="71"/>
    <x v="203"/>
    <x v="1"/>
    <x v="1"/>
  </r>
  <r>
    <x v="3"/>
    <x v="74"/>
    <x v="74"/>
    <x v="1"/>
    <x v="57"/>
    <x v="72"/>
    <x v="204"/>
    <x v="1"/>
    <x v="1"/>
  </r>
  <r>
    <x v="4"/>
    <x v="75"/>
    <x v="75"/>
    <x v="1"/>
    <x v="79"/>
    <x v="17"/>
    <x v="205"/>
    <x v="1"/>
    <x v="1"/>
  </r>
  <r>
    <x v="4"/>
    <x v="75"/>
    <x v="75"/>
    <x v="1"/>
    <x v="79"/>
    <x v="17"/>
    <x v="205"/>
    <x v="1"/>
    <x v="1"/>
  </r>
  <r>
    <x v="4"/>
    <x v="75"/>
    <x v="75"/>
    <x v="1"/>
    <x v="79"/>
    <x v="17"/>
    <x v="205"/>
    <x v="1"/>
    <x v="1"/>
  </r>
  <r>
    <x v="4"/>
    <x v="76"/>
    <x v="76"/>
    <x v="1"/>
    <x v="80"/>
    <x v="10"/>
    <x v="206"/>
    <x v="1"/>
    <x v="1"/>
  </r>
  <r>
    <x v="4"/>
    <x v="76"/>
    <x v="76"/>
    <x v="1"/>
    <x v="80"/>
    <x v="10"/>
    <x v="206"/>
    <x v="1"/>
    <x v="1"/>
  </r>
  <r>
    <x v="4"/>
    <x v="76"/>
    <x v="76"/>
    <x v="1"/>
    <x v="81"/>
    <x v="10"/>
    <x v="207"/>
    <x v="1"/>
    <x v="1"/>
  </r>
  <r>
    <x v="4"/>
    <x v="77"/>
    <x v="77"/>
    <x v="1"/>
    <x v="82"/>
    <x v="73"/>
    <x v="208"/>
    <x v="1"/>
    <x v="1"/>
  </r>
  <r>
    <x v="4"/>
    <x v="78"/>
    <x v="78"/>
    <x v="1"/>
    <x v="83"/>
    <x v="74"/>
    <x v="209"/>
    <x v="1"/>
    <x v="1"/>
  </r>
  <r>
    <x v="4"/>
    <x v="78"/>
    <x v="78"/>
    <x v="1"/>
    <x v="83"/>
    <x v="74"/>
    <x v="209"/>
    <x v="1"/>
    <x v="1"/>
  </r>
  <r>
    <x v="4"/>
    <x v="78"/>
    <x v="78"/>
    <x v="1"/>
    <x v="84"/>
    <x v="10"/>
    <x v="210"/>
    <x v="1"/>
    <x v="1"/>
  </r>
  <r>
    <x v="4"/>
    <x v="78"/>
    <x v="78"/>
    <x v="1"/>
    <x v="85"/>
    <x v="74"/>
    <x v="211"/>
    <x v="1"/>
    <x v="1"/>
  </r>
  <r>
    <x v="4"/>
    <x v="78"/>
    <x v="78"/>
    <x v="1"/>
    <x v="86"/>
    <x v="10"/>
    <x v="212"/>
    <x v="1"/>
    <x v="1"/>
  </r>
  <r>
    <x v="4"/>
    <x v="78"/>
    <x v="78"/>
    <x v="1"/>
    <x v="86"/>
    <x v="10"/>
    <x v="212"/>
    <x v="1"/>
    <x v="1"/>
  </r>
  <r>
    <x v="4"/>
    <x v="79"/>
    <x v="79"/>
    <x v="1"/>
    <x v="87"/>
    <x v="75"/>
    <x v="213"/>
    <x v="1"/>
    <x v="1"/>
  </r>
  <r>
    <x v="4"/>
    <x v="79"/>
    <x v="79"/>
    <x v="1"/>
    <x v="88"/>
    <x v="10"/>
    <x v="214"/>
    <x v="1"/>
    <x v="1"/>
  </r>
  <r>
    <x v="4"/>
    <x v="79"/>
    <x v="79"/>
    <x v="1"/>
    <x v="88"/>
    <x v="10"/>
    <x v="214"/>
    <x v="1"/>
    <x v="1"/>
  </r>
  <r>
    <x v="4"/>
    <x v="79"/>
    <x v="79"/>
    <x v="1"/>
    <x v="88"/>
    <x v="10"/>
    <x v="214"/>
    <x v="1"/>
    <x v="1"/>
  </r>
  <r>
    <x v="4"/>
    <x v="79"/>
    <x v="79"/>
    <x v="1"/>
    <x v="89"/>
    <x v="9"/>
    <x v="215"/>
    <x v="1"/>
    <x v="1"/>
  </r>
  <r>
    <x v="4"/>
    <x v="79"/>
    <x v="79"/>
    <x v="1"/>
    <x v="90"/>
    <x v="4"/>
    <x v="216"/>
    <x v="1"/>
    <x v="1"/>
  </r>
  <r>
    <x v="4"/>
    <x v="79"/>
    <x v="79"/>
    <x v="1"/>
    <x v="90"/>
    <x v="4"/>
    <x v="216"/>
    <x v="1"/>
    <x v="1"/>
  </r>
  <r>
    <x v="4"/>
    <x v="79"/>
    <x v="79"/>
    <x v="1"/>
    <x v="90"/>
    <x v="4"/>
    <x v="216"/>
    <x v="1"/>
    <x v="1"/>
  </r>
  <r>
    <x v="4"/>
    <x v="79"/>
    <x v="79"/>
    <x v="1"/>
    <x v="91"/>
    <x v="76"/>
    <x v="217"/>
    <x v="1"/>
    <x v="1"/>
  </r>
  <r>
    <x v="4"/>
    <x v="79"/>
    <x v="79"/>
    <x v="1"/>
    <x v="92"/>
    <x v="7"/>
    <x v="218"/>
    <x v="1"/>
    <x v="1"/>
  </r>
  <r>
    <x v="4"/>
    <x v="79"/>
    <x v="79"/>
    <x v="1"/>
    <x v="92"/>
    <x v="7"/>
    <x v="218"/>
    <x v="1"/>
    <x v="1"/>
  </r>
  <r>
    <x v="4"/>
    <x v="79"/>
    <x v="79"/>
    <x v="1"/>
    <x v="93"/>
    <x v="9"/>
    <x v="219"/>
    <x v="1"/>
    <x v="1"/>
  </r>
  <r>
    <x v="4"/>
    <x v="79"/>
    <x v="79"/>
    <x v="1"/>
    <x v="93"/>
    <x v="9"/>
    <x v="219"/>
    <x v="1"/>
    <x v="1"/>
  </r>
  <r>
    <x v="4"/>
    <x v="79"/>
    <x v="79"/>
    <x v="1"/>
    <x v="93"/>
    <x v="9"/>
    <x v="219"/>
    <x v="1"/>
    <x v="1"/>
  </r>
  <r>
    <x v="4"/>
    <x v="79"/>
    <x v="79"/>
    <x v="1"/>
    <x v="94"/>
    <x v="11"/>
    <x v="220"/>
    <x v="1"/>
    <x v="1"/>
  </r>
  <r>
    <x v="4"/>
    <x v="79"/>
    <x v="79"/>
    <x v="1"/>
    <x v="94"/>
    <x v="11"/>
    <x v="220"/>
    <x v="1"/>
    <x v="1"/>
  </r>
  <r>
    <x v="4"/>
    <x v="79"/>
    <x v="79"/>
    <x v="1"/>
    <x v="95"/>
    <x v="16"/>
    <x v="221"/>
    <x v="1"/>
    <x v="1"/>
  </r>
  <r>
    <x v="4"/>
    <x v="80"/>
    <x v="80"/>
    <x v="1"/>
    <x v="96"/>
    <x v="77"/>
    <x v="222"/>
    <x v="1"/>
    <x v="1"/>
  </r>
  <r>
    <x v="4"/>
    <x v="80"/>
    <x v="80"/>
    <x v="1"/>
    <x v="96"/>
    <x v="77"/>
    <x v="222"/>
    <x v="1"/>
    <x v="1"/>
  </r>
  <r>
    <x v="4"/>
    <x v="80"/>
    <x v="80"/>
    <x v="1"/>
    <x v="96"/>
    <x v="77"/>
    <x v="222"/>
    <x v="1"/>
    <x v="1"/>
  </r>
  <r>
    <x v="4"/>
    <x v="80"/>
    <x v="80"/>
    <x v="1"/>
    <x v="97"/>
    <x v="78"/>
    <x v="223"/>
    <x v="1"/>
    <x v="1"/>
  </r>
  <r>
    <x v="4"/>
    <x v="81"/>
    <x v="81"/>
    <x v="1"/>
    <x v="98"/>
    <x v="9"/>
    <x v="224"/>
    <x v="1"/>
    <x v="1"/>
  </r>
  <r>
    <x v="4"/>
    <x v="81"/>
    <x v="81"/>
    <x v="1"/>
    <x v="99"/>
    <x v="9"/>
    <x v="225"/>
    <x v="1"/>
    <x v="1"/>
  </r>
  <r>
    <x v="5"/>
    <x v="82"/>
    <x v="82"/>
    <x v="1"/>
    <x v="100"/>
    <x v="3"/>
    <x v="226"/>
    <x v="1"/>
    <x v="1"/>
  </r>
  <r>
    <x v="5"/>
    <x v="83"/>
    <x v="83"/>
    <x v="1"/>
    <x v="101"/>
    <x v="23"/>
    <x v="227"/>
    <x v="1"/>
    <x v="1"/>
  </r>
  <r>
    <x v="5"/>
    <x v="84"/>
    <x v="84"/>
    <x v="1"/>
    <x v="102"/>
    <x v="4"/>
    <x v="78"/>
    <x v="1"/>
    <x v="1"/>
  </r>
  <r>
    <x v="5"/>
    <x v="85"/>
    <x v="85"/>
    <x v="1"/>
    <x v="103"/>
    <x v="10"/>
    <x v="228"/>
    <x v="1"/>
    <x v="1"/>
  </r>
  <r>
    <x v="5"/>
    <x v="85"/>
    <x v="85"/>
    <x v="1"/>
    <x v="103"/>
    <x v="10"/>
    <x v="228"/>
    <x v="1"/>
    <x v="1"/>
  </r>
  <r>
    <x v="5"/>
    <x v="86"/>
    <x v="86"/>
    <x v="1"/>
    <x v="104"/>
    <x v="79"/>
    <x v="229"/>
    <x v="1"/>
    <x v="1"/>
  </r>
  <r>
    <x v="5"/>
    <x v="87"/>
    <x v="87"/>
    <x v="1"/>
    <x v="105"/>
    <x v="7"/>
    <x v="230"/>
    <x v="11"/>
    <x v="11"/>
  </r>
  <r>
    <x v="5"/>
    <x v="87"/>
    <x v="87"/>
    <x v="1"/>
    <x v="106"/>
    <x v="7"/>
    <x v="230"/>
    <x v="1"/>
    <x v="1"/>
  </r>
  <r>
    <x v="5"/>
    <x v="88"/>
    <x v="88"/>
    <x v="1"/>
    <x v="107"/>
    <x v="3"/>
    <x v="226"/>
    <x v="1"/>
    <x v="1"/>
  </r>
  <r>
    <x v="5"/>
    <x v="89"/>
    <x v="89"/>
    <x v="1"/>
    <x v="108"/>
    <x v="80"/>
    <x v="231"/>
    <x v="1"/>
    <x v="1"/>
  </r>
  <r>
    <x v="5"/>
    <x v="89"/>
    <x v="89"/>
    <x v="1"/>
    <x v="108"/>
    <x v="80"/>
    <x v="231"/>
    <x v="1"/>
    <x v="1"/>
  </r>
  <r>
    <x v="5"/>
    <x v="89"/>
    <x v="89"/>
    <x v="1"/>
    <x v="108"/>
    <x v="80"/>
    <x v="231"/>
    <x v="1"/>
    <x v="1"/>
  </r>
  <r>
    <x v="5"/>
    <x v="89"/>
    <x v="89"/>
    <x v="1"/>
    <x v="108"/>
    <x v="80"/>
    <x v="231"/>
    <x v="1"/>
    <x v="1"/>
  </r>
  <r>
    <x v="5"/>
    <x v="89"/>
    <x v="89"/>
    <x v="1"/>
    <x v="109"/>
    <x v="80"/>
    <x v="231"/>
    <x v="1"/>
    <x v="1"/>
  </r>
  <r>
    <x v="5"/>
    <x v="89"/>
    <x v="89"/>
    <x v="1"/>
    <x v="110"/>
    <x v="81"/>
    <x v="232"/>
    <x v="1"/>
    <x v="1"/>
  </r>
  <r>
    <x v="5"/>
    <x v="90"/>
    <x v="90"/>
    <x v="1"/>
    <x v="111"/>
    <x v="82"/>
    <x v="233"/>
    <x v="1"/>
    <x v="1"/>
  </r>
  <r>
    <x v="5"/>
    <x v="90"/>
    <x v="90"/>
    <x v="1"/>
    <x v="111"/>
    <x v="82"/>
    <x v="233"/>
    <x v="1"/>
    <x v="1"/>
  </r>
  <r>
    <x v="5"/>
    <x v="90"/>
    <x v="90"/>
    <x v="1"/>
    <x v="111"/>
    <x v="82"/>
    <x v="233"/>
    <x v="1"/>
    <x v="1"/>
  </r>
  <r>
    <x v="5"/>
    <x v="90"/>
    <x v="90"/>
    <x v="1"/>
    <x v="111"/>
    <x v="82"/>
    <x v="233"/>
    <x v="1"/>
    <x v="1"/>
  </r>
  <r>
    <x v="5"/>
    <x v="90"/>
    <x v="90"/>
    <x v="1"/>
    <x v="111"/>
    <x v="82"/>
    <x v="233"/>
    <x v="1"/>
    <x v="1"/>
  </r>
  <r>
    <x v="5"/>
    <x v="90"/>
    <x v="90"/>
    <x v="1"/>
    <x v="111"/>
    <x v="78"/>
    <x v="234"/>
    <x v="1"/>
    <x v="1"/>
  </r>
  <r>
    <x v="5"/>
    <x v="90"/>
    <x v="90"/>
    <x v="1"/>
    <x v="111"/>
    <x v="78"/>
    <x v="234"/>
    <x v="1"/>
    <x v="1"/>
  </r>
  <r>
    <x v="5"/>
    <x v="90"/>
    <x v="90"/>
    <x v="1"/>
    <x v="111"/>
    <x v="78"/>
    <x v="234"/>
    <x v="1"/>
    <x v="1"/>
  </r>
  <r>
    <x v="5"/>
    <x v="90"/>
    <x v="90"/>
    <x v="1"/>
    <x v="111"/>
    <x v="78"/>
    <x v="234"/>
    <x v="1"/>
    <x v="1"/>
  </r>
  <r>
    <x v="5"/>
    <x v="90"/>
    <x v="90"/>
    <x v="1"/>
    <x v="111"/>
    <x v="78"/>
    <x v="234"/>
    <x v="1"/>
    <x v="1"/>
  </r>
  <r>
    <x v="5"/>
    <x v="90"/>
    <x v="90"/>
    <x v="1"/>
    <x v="111"/>
    <x v="78"/>
    <x v="234"/>
    <x v="1"/>
    <x v="1"/>
  </r>
  <r>
    <x v="5"/>
    <x v="90"/>
    <x v="90"/>
    <x v="1"/>
    <x v="111"/>
    <x v="78"/>
    <x v="234"/>
    <x v="1"/>
    <x v="1"/>
  </r>
  <r>
    <x v="5"/>
    <x v="91"/>
    <x v="91"/>
    <x v="1"/>
    <x v="112"/>
    <x v="12"/>
    <x v="235"/>
    <x v="1"/>
    <x v="1"/>
  </r>
  <r>
    <x v="5"/>
    <x v="92"/>
    <x v="92"/>
    <x v="1"/>
    <x v="113"/>
    <x v="4"/>
    <x v="236"/>
    <x v="1"/>
    <x v="1"/>
  </r>
  <r>
    <x v="5"/>
    <x v="93"/>
    <x v="93"/>
    <x v="1"/>
    <x v="114"/>
    <x v="4"/>
    <x v="237"/>
    <x v="1"/>
    <x v="1"/>
  </r>
  <r>
    <x v="5"/>
    <x v="94"/>
    <x v="94"/>
    <x v="1"/>
    <x v="111"/>
    <x v="9"/>
    <x v="126"/>
    <x v="1"/>
    <x v="1"/>
  </r>
  <r>
    <x v="5"/>
    <x v="94"/>
    <x v="94"/>
    <x v="1"/>
    <x v="111"/>
    <x v="9"/>
    <x v="126"/>
    <x v="1"/>
    <x v="1"/>
  </r>
  <r>
    <x v="5"/>
    <x v="94"/>
    <x v="94"/>
    <x v="1"/>
    <x v="111"/>
    <x v="9"/>
    <x v="126"/>
    <x v="1"/>
    <x v="1"/>
  </r>
  <r>
    <x v="5"/>
    <x v="95"/>
    <x v="95"/>
    <x v="1"/>
    <x v="115"/>
    <x v="6"/>
    <x v="108"/>
    <x v="1"/>
    <x v="1"/>
  </r>
  <r>
    <x v="5"/>
    <x v="96"/>
    <x v="96"/>
    <x v="1"/>
    <x v="116"/>
    <x v="83"/>
    <x v="238"/>
    <x v="1"/>
    <x v="1"/>
  </r>
  <r>
    <x v="5"/>
    <x v="97"/>
    <x v="97"/>
    <x v="1"/>
    <x v="117"/>
    <x v="9"/>
    <x v="239"/>
    <x v="1"/>
    <x v="1"/>
  </r>
  <r>
    <x v="5"/>
    <x v="97"/>
    <x v="97"/>
    <x v="1"/>
    <x v="117"/>
    <x v="9"/>
    <x v="239"/>
    <x v="1"/>
    <x v="1"/>
  </r>
  <r>
    <x v="5"/>
    <x v="98"/>
    <x v="98"/>
    <x v="1"/>
    <x v="118"/>
    <x v="4"/>
    <x v="240"/>
    <x v="1"/>
    <x v="1"/>
  </r>
  <r>
    <x v="5"/>
    <x v="98"/>
    <x v="98"/>
    <x v="1"/>
    <x v="119"/>
    <x v="4"/>
    <x v="241"/>
    <x v="1"/>
    <x v="1"/>
  </r>
  <r>
    <x v="5"/>
    <x v="99"/>
    <x v="99"/>
    <x v="1"/>
    <x v="120"/>
    <x v="8"/>
    <x v="130"/>
    <x v="1"/>
    <x v="1"/>
  </r>
  <r>
    <x v="5"/>
    <x v="99"/>
    <x v="99"/>
    <x v="1"/>
    <x v="120"/>
    <x v="8"/>
    <x v="130"/>
    <x v="1"/>
    <x v="1"/>
  </r>
  <r>
    <x v="5"/>
    <x v="99"/>
    <x v="99"/>
    <x v="1"/>
    <x v="120"/>
    <x v="8"/>
    <x v="130"/>
    <x v="1"/>
    <x v="1"/>
  </r>
  <r>
    <x v="5"/>
    <x v="100"/>
    <x v="100"/>
    <x v="1"/>
    <x v="121"/>
    <x v="8"/>
    <x v="241"/>
    <x v="1"/>
    <x v="1"/>
  </r>
  <r>
    <x v="5"/>
    <x v="101"/>
    <x v="101"/>
    <x v="1"/>
    <x v="122"/>
    <x v="9"/>
    <x v="242"/>
    <x v="1"/>
    <x v="1"/>
  </r>
  <r>
    <x v="5"/>
    <x v="101"/>
    <x v="101"/>
    <x v="1"/>
    <x v="122"/>
    <x v="9"/>
    <x v="242"/>
    <x v="1"/>
    <x v="1"/>
  </r>
  <r>
    <x v="5"/>
    <x v="101"/>
    <x v="101"/>
    <x v="1"/>
    <x v="104"/>
    <x v="9"/>
    <x v="243"/>
    <x v="1"/>
    <x v="1"/>
  </r>
  <r>
    <x v="5"/>
    <x v="102"/>
    <x v="102"/>
    <x v="1"/>
    <x v="123"/>
    <x v="8"/>
    <x v="130"/>
    <x v="1"/>
    <x v="1"/>
  </r>
  <r>
    <x v="5"/>
    <x v="103"/>
    <x v="103"/>
    <x v="1"/>
    <x v="111"/>
    <x v="9"/>
    <x v="244"/>
    <x v="1"/>
    <x v="1"/>
  </r>
  <r>
    <x v="5"/>
    <x v="103"/>
    <x v="103"/>
    <x v="1"/>
    <x v="111"/>
    <x v="9"/>
    <x v="244"/>
    <x v="1"/>
    <x v="1"/>
  </r>
  <r>
    <x v="5"/>
    <x v="104"/>
    <x v="104"/>
    <x v="1"/>
    <x v="124"/>
    <x v="9"/>
    <x v="245"/>
    <x v="1"/>
    <x v="1"/>
  </r>
  <r>
    <x v="5"/>
    <x v="104"/>
    <x v="104"/>
    <x v="1"/>
    <x v="125"/>
    <x v="9"/>
    <x v="245"/>
    <x v="1"/>
    <x v="1"/>
  </r>
  <r>
    <x v="5"/>
    <x v="105"/>
    <x v="105"/>
    <x v="1"/>
    <x v="126"/>
    <x v="9"/>
    <x v="122"/>
    <x v="1"/>
    <x v="1"/>
  </r>
  <r>
    <x v="5"/>
    <x v="106"/>
    <x v="106"/>
    <x v="1"/>
    <x v="124"/>
    <x v="27"/>
    <x v="246"/>
    <x v="1"/>
    <x v="1"/>
  </r>
  <r>
    <x v="5"/>
    <x v="107"/>
    <x v="107"/>
    <x v="1"/>
    <x v="127"/>
    <x v="3"/>
    <x v="226"/>
    <x v="1"/>
    <x v="1"/>
  </r>
  <r>
    <x v="5"/>
    <x v="108"/>
    <x v="108"/>
    <x v="1"/>
    <x v="128"/>
    <x v="9"/>
    <x v="13"/>
    <x v="1"/>
    <x v="1"/>
  </r>
  <r>
    <x v="5"/>
    <x v="109"/>
    <x v="109"/>
    <x v="1"/>
    <x v="129"/>
    <x v="9"/>
    <x v="247"/>
    <x v="1"/>
    <x v="1"/>
  </r>
  <r>
    <x v="5"/>
    <x v="109"/>
    <x v="109"/>
    <x v="1"/>
    <x v="129"/>
    <x v="9"/>
    <x v="247"/>
    <x v="1"/>
    <x v="1"/>
  </r>
  <r>
    <x v="5"/>
    <x v="110"/>
    <x v="110"/>
    <x v="1"/>
    <x v="130"/>
    <x v="9"/>
    <x v="225"/>
    <x v="1"/>
    <x v="1"/>
  </r>
  <r>
    <x v="5"/>
    <x v="111"/>
    <x v="111"/>
    <x v="1"/>
    <x v="131"/>
    <x v="7"/>
    <x v="104"/>
    <x v="1"/>
    <x v="1"/>
  </r>
  <r>
    <x v="5"/>
    <x v="111"/>
    <x v="111"/>
    <x v="1"/>
    <x v="132"/>
    <x v="7"/>
    <x v="104"/>
    <x v="1"/>
    <x v="1"/>
  </r>
  <r>
    <x v="5"/>
    <x v="112"/>
    <x v="112"/>
    <x v="1"/>
    <x v="133"/>
    <x v="4"/>
    <x v="136"/>
    <x v="1"/>
    <x v="1"/>
  </r>
  <r>
    <x v="5"/>
    <x v="112"/>
    <x v="112"/>
    <x v="1"/>
    <x v="104"/>
    <x v="4"/>
    <x v="136"/>
    <x v="1"/>
    <x v="1"/>
  </r>
  <r>
    <x v="5"/>
    <x v="113"/>
    <x v="113"/>
    <x v="1"/>
    <x v="134"/>
    <x v="10"/>
    <x v="248"/>
    <x v="1"/>
    <x v="1"/>
  </r>
  <r>
    <x v="5"/>
    <x v="114"/>
    <x v="114"/>
    <x v="1"/>
    <x v="135"/>
    <x v="3"/>
    <x v="64"/>
    <x v="1"/>
    <x v="1"/>
  </r>
  <r>
    <x v="5"/>
    <x v="115"/>
    <x v="115"/>
    <x v="1"/>
    <x v="124"/>
    <x v="25"/>
    <x v="249"/>
    <x v="1"/>
    <x v="1"/>
  </r>
  <r>
    <x v="5"/>
    <x v="115"/>
    <x v="115"/>
    <x v="1"/>
    <x v="124"/>
    <x v="25"/>
    <x v="249"/>
    <x v="1"/>
    <x v="1"/>
  </r>
  <r>
    <x v="5"/>
    <x v="116"/>
    <x v="116"/>
    <x v="1"/>
    <x v="125"/>
    <x v="56"/>
    <x v="187"/>
    <x v="1"/>
    <x v="1"/>
  </r>
  <r>
    <x v="5"/>
    <x v="116"/>
    <x v="116"/>
    <x v="1"/>
    <x v="104"/>
    <x v="56"/>
    <x v="250"/>
    <x v="1"/>
    <x v="1"/>
  </r>
  <r>
    <x v="5"/>
    <x v="117"/>
    <x v="117"/>
    <x v="1"/>
    <x v="133"/>
    <x v="4"/>
    <x v="136"/>
    <x v="1"/>
    <x v="1"/>
  </r>
  <r>
    <x v="5"/>
    <x v="118"/>
    <x v="118"/>
    <x v="1"/>
    <x v="136"/>
    <x v="8"/>
    <x v="24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11"/>
    <x v="84"/>
    <x v="251"/>
    <x v="1"/>
    <x v="1"/>
  </r>
  <r>
    <x v="5"/>
    <x v="119"/>
    <x v="119"/>
    <x v="1"/>
    <x v="137"/>
    <x v="85"/>
    <x v="252"/>
    <x v="1"/>
    <x v="1"/>
  </r>
  <r>
    <x v="5"/>
    <x v="119"/>
    <x v="119"/>
    <x v="1"/>
    <x v="137"/>
    <x v="85"/>
    <x v="252"/>
    <x v="1"/>
    <x v="1"/>
  </r>
  <r>
    <x v="5"/>
    <x v="119"/>
    <x v="119"/>
    <x v="1"/>
    <x v="137"/>
    <x v="85"/>
    <x v="252"/>
    <x v="1"/>
    <x v="1"/>
  </r>
  <r>
    <x v="5"/>
    <x v="119"/>
    <x v="119"/>
    <x v="1"/>
    <x v="137"/>
    <x v="86"/>
    <x v="253"/>
    <x v="1"/>
    <x v="1"/>
  </r>
  <r>
    <x v="5"/>
    <x v="119"/>
    <x v="119"/>
    <x v="1"/>
    <x v="137"/>
    <x v="86"/>
    <x v="253"/>
    <x v="1"/>
    <x v="1"/>
  </r>
  <r>
    <x v="5"/>
    <x v="119"/>
    <x v="119"/>
    <x v="1"/>
    <x v="137"/>
    <x v="86"/>
    <x v="253"/>
    <x v="1"/>
    <x v="1"/>
  </r>
  <r>
    <x v="5"/>
    <x v="119"/>
    <x v="119"/>
    <x v="1"/>
    <x v="137"/>
    <x v="86"/>
    <x v="253"/>
    <x v="1"/>
    <x v="1"/>
  </r>
  <r>
    <x v="5"/>
    <x v="119"/>
    <x v="119"/>
    <x v="1"/>
    <x v="137"/>
    <x v="86"/>
    <x v="253"/>
    <x v="1"/>
    <x v="1"/>
  </r>
  <r>
    <x v="5"/>
    <x v="119"/>
    <x v="119"/>
    <x v="1"/>
    <x v="137"/>
    <x v="86"/>
    <x v="253"/>
    <x v="1"/>
    <x v="1"/>
  </r>
  <r>
    <x v="5"/>
    <x v="120"/>
    <x v="120"/>
    <x v="1"/>
    <x v="138"/>
    <x v="9"/>
    <x v="254"/>
    <x v="12"/>
    <x v="12"/>
  </r>
  <r>
    <x v="5"/>
    <x v="121"/>
    <x v="121"/>
    <x v="1"/>
    <x v="139"/>
    <x v="9"/>
    <x v="45"/>
    <x v="1"/>
    <x v="1"/>
  </r>
  <r>
    <x v="5"/>
    <x v="122"/>
    <x v="122"/>
    <x v="1"/>
    <x v="124"/>
    <x v="6"/>
    <x v="111"/>
    <x v="1"/>
    <x v="1"/>
  </r>
  <r>
    <x v="5"/>
    <x v="122"/>
    <x v="122"/>
    <x v="1"/>
    <x v="124"/>
    <x v="6"/>
    <x v="111"/>
    <x v="1"/>
    <x v="1"/>
  </r>
  <r>
    <x v="5"/>
    <x v="122"/>
    <x v="122"/>
    <x v="1"/>
    <x v="104"/>
    <x v="6"/>
    <x v="111"/>
    <x v="1"/>
    <x v="1"/>
  </r>
  <r>
    <x v="5"/>
    <x v="123"/>
    <x v="123"/>
    <x v="1"/>
    <x v="104"/>
    <x v="7"/>
    <x v="255"/>
    <x v="1"/>
    <x v="1"/>
  </r>
  <r>
    <x v="5"/>
    <x v="124"/>
    <x v="124"/>
    <x v="1"/>
    <x v="140"/>
    <x v="8"/>
    <x v="129"/>
    <x v="1"/>
    <x v="1"/>
  </r>
  <r>
    <x v="5"/>
    <x v="124"/>
    <x v="124"/>
    <x v="1"/>
    <x v="140"/>
    <x v="8"/>
    <x v="129"/>
    <x v="1"/>
    <x v="1"/>
  </r>
  <r>
    <x v="5"/>
    <x v="125"/>
    <x v="125"/>
    <x v="1"/>
    <x v="141"/>
    <x v="6"/>
    <x v="109"/>
    <x v="1"/>
    <x v="1"/>
  </r>
  <r>
    <x v="5"/>
    <x v="125"/>
    <x v="125"/>
    <x v="1"/>
    <x v="141"/>
    <x v="6"/>
    <x v="109"/>
    <x v="1"/>
    <x v="1"/>
  </r>
  <r>
    <x v="5"/>
    <x v="126"/>
    <x v="126"/>
    <x v="1"/>
    <x v="111"/>
    <x v="4"/>
    <x v="256"/>
    <x v="1"/>
    <x v="1"/>
  </r>
  <r>
    <x v="5"/>
    <x v="126"/>
    <x v="126"/>
    <x v="1"/>
    <x v="111"/>
    <x v="4"/>
    <x v="256"/>
    <x v="1"/>
    <x v="1"/>
  </r>
  <r>
    <x v="5"/>
    <x v="126"/>
    <x v="126"/>
    <x v="1"/>
    <x v="111"/>
    <x v="4"/>
    <x v="256"/>
    <x v="1"/>
    <x v="1"/>
  </r>
  <r>
    <x v="5"/>
    <x v="126"/>
    <x v="126"/>
    <x v="1"/>
    <x v="111"/>
    <x v="4"/>
    <x v="256"/>
    <x v="1"/>
    <x v="1"/>
  </r>
  <r>
    <x v="5"/>
    <x v="127"/>
    <x v="127"/>
    <x v="1"/>
    <x v="142"/>
    <x v="6"/>
    <x v="257"/>
    <x v="1"/>
    <x v="1"/>
  </r>
  <r>
    <x v="5"/>
    <x v="127"/>
    <x v="127"/>
    <x v="1"/>
    <x v="142"/>
    <x v="73"/>
    <x v="258"/>
    <x v="1"/>
    <x v="1"/>
  </r>
  <r>
    <x v="5"/>
    <x v="128"/>
    <x v="128"/>
    <x v="1"/>
    <x v="143"/>
    <x v="4"/>
    <x v="259"/>
    <x v="1"/>
    <x v="1"/>
  </r>
  <r>
    <x v="5"/>
    <x v="128"/>
    <x v="128"/>
    <x v="1"/>
    <x v="143"/>
    <x v="4"/>
    <x v="259"/>
    <x v="1"/>
    <x v="1"/>
  </r>
  <r>
    <x v="5"/>
    <x v="128"/>
    <x v="128"/>
    <x v="1"/>
    <x v="144"/>
    <x v="4"/>
    <x v="259"/>
    <x v="13"/>
    <x v="13"/>
  </r>
  <r>
    <x v="5"/>
    <x v="129"/>
    <x v="129"/>
    <x v="1"/>
    <x v="145"/>
    <x v="9"/>
    <x v="239"/>
    <x v="1"/>
    <x v="1"/>
  </r>
  <r>
    <x v="5"/>
    <x v="130"/>
    <x v="130"/>
    <x v="1"/>
    <x v="146"/>
    <x v="10"/>
    <x v="260"/>
    <x v="1"/>
    <x v="1"/>
  </r>
  <r>
    <x v="5"/>
    <x v="130"/>
    <x v="130"/>
    <x v="1"/>
    <x v="146"/>
    <x v="10"/>
    <x v="260"/>
    <x v="1"/>
    <x v="1"/>
  </r>
  <r>
    <x v="5"/>
    <x v="130"/>
    <x v="130"/>
    <x v="1"/>
    <x v="147"/>
    <x v="10"/>
    <x v="260"/>
    <x v="1"/>
    <x v="1"/>
  </r>
  <r>
    <x v="1"/>
    <x v="131"/>
    <x v="131"/>
    <x v="2"/>
    <x v="148"/>
    <x v="87"/>
    <x v="261"/>
    <x v="1"/>
    <x v="1"/>
  </r>
  <r>
    <x v="1"/>
    <x v="131"/>
    <x v="131"/>
    <x v="2"/>
    <x v="148"/>
    <x v="87"/>
    <x v="261"/>
    <x v="1"/>
    <x v="1"/>
  </r>
  <r>
    <x v="1"/>
    <x v="131"/>
    <x v="131"/>
    <x v="2"/>
    <x v="7"/>
    <x v="88"/>
    <x v="262"/>
    <x v="1"/>
    <x v="1"/>
  </r>
  <r>
    <x v="1"/>
    <x v="131"/>
    <x v="131"/>
    <x v="2"/>
    <x v="7"/>
    <x v="88"/>
    <x v="262"/>
    <x v="1"/>
    <x v="1"/>
  </r>
  <r>
    <x v="1"/>
    <x v="131"/>
    <x v="131"/>
    <x v="2"/>
    <x v="2"/>
    <x v="88"/>
    <x v="263"/>
    <x v="1"/>
    <x v="1"/>
  </r>
  <r>
    <x v="1"/>
    <x v="131"/>
    <x v="131"/>
    <x v="2"/>
    <x v="2"/>
    <x v="88"/>
    <x v="263"/>
    <x v="1"/>
    <x v="1"/>
  </r>
  <r>
    <x v="1"/>
    <x v="131"/>
    <x v="131"/>
    <x v="2"/>
    <x v="149"/>
    <x v="89"/>
    <x v="264"/>
    <x v="1"/>
    <x v="1"/>
  </r>
  <r>
    <x v="1"/>
    <x v="131"/>
    <x v="131"/>
    <x v="2"/>
    <x v="149"/>
    <x v="89"/>
    <x v="264"/>
    <x v="1"/>
    <x v="1"/>
  </r>
  <r>
    <x v="1"/>
    <x v="131"/>
    <x v="131"/>
    <x v="2"/>
    <x v="149"/>
    <x v="89"/>
    <x v="264"/>
    <x v="1"/>
    <x v="1"/>
  </r>
  <r>
    <x v="1"/>
    <x v="131"/>
    <x v="131"/>
    <x v="2"/>
    <x v="150"/>
    <x v="90"/>
    <x v="265"/>
    <x v="1"/>
    <x v="1"/>
  </r>
  <r>
    <x v="1"/>
    <x v="131"/>
    <x v="131"/>
    <x v="2"/>
    <x v="7"/>
    <x v="91"/>
    <x v="266"/>
    <x v="1"/>
    <x v="1"/>
  </r>
  <r>
    <x v="1"/>
    <x v="131"/>
    <x v="131"/>
    <x v="2"/>
    <x v="7"/>
    <x v="91"/>
    <x v="266"/>
    <x v="1"/>
    <x v="1"/>
  </r>
  <r>
    <x v="1"/>
    <x v="131"/>
    <x v="131"/>
    <x v="2"/>
    <x v="7"/>
    <x v="91"/>
    <x v="266"/>
    <x v="1"/>
    <x v="1"/>
  </r>
  <r>
    <x v="1"/>
    <x v="131"/>
    <x v="131"/>
    <x v="2"/>
    <x v="7"/>
    <x v="91"/>
    <x v="266"/>
    <x v="1"/>
    <x v="1"/>
  </r>
  <r>
    <x v="1"/>
    <x v="131"/>
    <x v="131"/>
    <x v="2"/>
    <x v="7"/>
    <x v="91"/>
    <x v="266"/>
    <x v="1"/>
    <x v="1"/>
  </r>
  <r>
    <x v="1"/>
    <x v="131"/>
    <x v="131"/>
    <x v="2"/>
    <x v="7"/>
    <x v="91"/>
    <x v="266"/>
    <x v="1"/>
    <x v="1"/>
  </r>
  <r>
    <x v="1"/>
    <x v="131"/>
    <x v="131"/>
    <x v="2"/>
    <x v="151"/>
    <x v="74"/>
    <x v="267"/>
    <x v="1"/>
    <x v="1"/>
  </r>
  <r>
    <x v="1"/>
    <x v="131"/>
    <x v="131"/>
    <x v="2"/>
    <x v="151"/>
    <x v="74"/>
    <x v="267"/>
    <x v="1"/>
    <x v="1"/>
  </r>
  <r>
    <x v="1"/>
    <x v="131"/>
    <x v="131"/>
    <x v="2"/>
    <x v="7"/>
    <x v="92"/>
    <x v="268"/>
    <x v="1"/>
    <x v="1"/>
  </r>
  <r>
    <x v="1"/>
    <x v="131"/>
    <x v="131"/>
    <x v="2"/>
    <x v="7"/>
    <x v="92"/>
    <x v="268"/>
    <x v="1"/>
    <x v="1"/>
  </r>
  <r>
    <x v="1"/>
    <x v="131"/>
    <x v="131"/>
    <x v="2"/>
    <x v="7"/>
    <x v="92"/>
    <x v="268"/>
    <x v="1"/>
    <x v="1"/>
  </r>
  <r>
    <x v="1"/>
    <x v="131"/>
    <x v="131"/>
    <x v="2"/>
    <x v="7"/>
    <x v="92"/>
    <x v="268"/>
    <x v="1"/>
    <x v="1"/>
  </r>
  <r>
    <x v="1"/>
    <x v="131"/>
    <x v="131"/>
    <x v="2"/>
    <x v="152"/>
    <x v="74"/>
    <x v="269"/>
    <x v="1"/>
    <x v="1"/>
  </r>
  <r>
    <x v="1"/>
    <x v="131"/>
    <x v="131"/>
    <x v="2"/>
    <x v="152"/>
    <x v="74"/>
    <x v="269"/>
    <x v="1"/>
    <x v="1"/>
  </r>
  <r>
    <x v="1"/>
    <x v="131"/>
    <x v="131"/>
    <x v="2"/>
    <x v="7"/>
    <x v="84"/>
    <x v="270"/>
    <x v="1"/>
    <x v="1"/>
  </r>
  <r>
    <x v="1"/>
    <x v="131"/>
    <x v="131"/>
    <x v="2"/>
    <x v="7"/>
    <x v="84"/>
    <x v="270"/>
    <x v="1"/>
    <x v="1"/>
  </r>
  <r>
    <x v="1"/>
    <x v="131"/>
    <x v="131"/>
    <x v="2"/>
    <x v="7"/>
    <x v="74"/>
    <x v="271"/>
    <x v="1"/>
    <x v="1"/>
  </r>
  <r>
    <x v="1"/>
    <x v="131"/>
    <x v="131"/>
    <x v="2"/>
    <x v="7"/>
    <x v="74"/>
    <x v="271"/>
    <x v="1"/>
    <x v="1"/>
  </r>
  <r>
    <x v="1"/>
    <x v="131"/>
    <x v="131"/>
    <x v="2"/>
    <x v="7"/>
    <x v="74"/>
    <x v="271"/>
    <x v="1"/>
    <x v="1"/>
  </r>
  <r>
    <x v="1"/>
    <x v="131"/>
    <x v="131"/>
    <x v="2"/>
    <x v="7"/>
    <x v="74"/>
    <x v="271"/>
    <x v="1"/>
    <x v="1"/>
  </r>
  <r>
    <x v="1"/>
    <x v="131"/>
    <x v="131"/>
    <x v="2"/>
    <x v="7"/>
    <x v="74"/>
    <x v="271"/>
    <x v="1"/>
    <x v="1"/>
  </r>
  <r>
    <x v="1"/>
    <x v="131"/>
    <x v="131"/>
    <x v="2"/>
    <x v="7"/>
    <x v="74"/>
    <x v="271"/>
    <x v="1"/>
    <x v="1"/>
  </r>
  <r>
    <x v="1"/>
    <x v="131"/>
    <x v="131"/>
    <x v="2"/>
    <x v="7"/>
    <x v="74"/>
    <x v="271"/>
    <x v="1"/>
    <x v="1"/>
  </r>
  <r>
    <x v="1"/>
    <x v="131"/>
    <x v="131"/>
    <x v="2"/>
    <x v="13"/>
    <x v="93"/>
    <x v="272"/>
    <x v="1"/>
    <x v="1"/>
  </r>
  <r>
    <x v="1"/>
    <x v="131"/>
    <x v="131"/>
    <x v="2"/>
    <x v="13"/>
    <x v="93"/>
    <x v="272"/>
    <x v="1"/>
    <x v="1"/>
  </r>
  <r>
    <x v="1"/>
    <x v="131"/>
    <x v="131"/>
    <x v="2"/>
    <x v="16"/>
    <x v="94"/>
    <x v="273"/>
    <x v="1"/>
    <x v="1"/>
  </r>
  <r>
    <x v="1"/>
    <x v="131"/>
    <x v="131"/>
    <x v="2"/>
    <x v="17"/>
    <x v="88"/>
    <x v="274"/>
    <x v="1"/>
    <x v="1"/>
  </r>
  <r>
    <x v="1"/>
    <x v="131"/>
    <x v="131"/>
    <x v="2"/>
    <x v="17"/>
    <x v="88"/>
    <x v="274"/>
    <x v="1"/>
    <x v="1"/>
  </r>
  <r>
    <x v="1"/>
    <x v="131"/>
    <x v="131"/>
    <x v="2"/>
    <x v="17"/>
    <x v="88"/>
    <x v="274"/>
    <x v="1"/>
    <x v="1"/>
  </r>
  <r>
    <x v="1"/>
    <x v="131"/>
    <x v="131"/>
    <x v="2"/>
    <x v="17"/>
    <x v="88"/>
    <x v="274"/>
    <x v="1"/>
    <x v="1"/>
  </r>
  <r>
    <x v="1"/>
    <x v="131"/>
    <x v="131"/>
    <x v="2"/>
    <x v="7"/>
    <x v="95"/>
    <x v="275"/>
    <x v="1"/>
    <x v="1"/>
  </r>
  <r>
    <x v="1"/>
    <x v="131"/>
    <x v="131"/>
    <x v="2"/>
    <x v="7"/>
    <x v="95"/>
    <x v="275"/>
    <x v="1"/>
    <x v="1"/>
  </r>
  <r>
    <x v="1"/>
    <x v="131"/>
    <x v="131"/>
    <x v="2"/>
    <x v="7"/>
    <x v="95"/>
    <x v="275"/>
    <x v="1"/>
    <x v="1"/>
  </r>
  <r>
    <x v="1"/>
    <x v="131"/>
    <x v="131"/>
    <x v="2"/>
    <x v="7"/>
    <x v="95"/>
    <x v="275"/>
    <x v="1"/>
    <x v="1"/>
  </r>
  <r>
    <x v="1"/>
    <x v="131"/>
    <x v="131"/>
    <x v="2"/>
    <x v="7"/>
    <x v="95"/>
    <x v="275"/>
    <x v="1"/>
    <x v="1"/>
  </r>
  <r>
    <x v="1"/>
    <x v="131"/>
    <x v="131"/>
    <x v="2"/>
    <x v="7"/>
    <x v="95"/>
    <x v="275"/>
    <x v="1"/>
    <x v="1"/>
  </r>
  <r>
    <x v="1"/>
    <x v="131"/>
    <x v="131"/>
    <x v="2"/>
    <x v="16"/>
    <x v="96"/>
    <x v="276"/>
    <x v="1"/>
    <x v="1"/>
  </r>
  <r>
    <x v="1"/>
    <x v="131"/>
    <x v="131"/>
    <x v="2"/>
    <x v="16"/>
    <x v="96"/>
    <x v="276"/>
    <x v="1"/>
    <x v="1"/>
  </r>
  <r>
    <x v="1"/>
    <x v="131"/>
    <x v="131"/>
    <x v="2"/>
    <x v="16"/>
    <x v="97"/>
    <x v="277"/>
    <x v="1"/>
    <x v="1"/>
  </r>
  <r>
    <x v="1"/>
    <x v="131"/>
    <x v="131"/>
    <x v="2"/>
    <x v="16"/>
    <x v="97"/>
    <x v="277"/>
    <x v="1"/>
    <x v="1"/>
  </r>
  <r>
    <x v="1"/>
    <x v="131"/>
    <x v="131"/>
    <x v="2"/>
    <x v="7"/>
    <x v="98"/>
    <x v="278"/>
    <x v="1"/>
    <x v="1"/>
  </r>
  <r>
    <x v="1"/>
    <x v="131"/>
    <x v="131"/>
    <x v="2"/>
    <x v="7"/>
    <x v="98"/>
    <x v="278"/>
    <x v="1"/>
    <x v="1"/>
  </r>
  <r>
    <x v="1"/>
    <x v="131"/>
    <x v="131"/>
    <x v="2"/>
    <x v="7"/>
    <x v="98"/>
    <x v="278"/>
    <x v="1"/>
    <x v="1"/>
  </r>
  <r>
    <x v="1"/>
    <x v="131"/>
    <x v="131"/>
    <x v="2"/>
    <x v="7"/>
    <x v="98"/>
    <x v="278"/>
    <x v="1"/>
    <x v="1"/>
  </r>
  <r>
    <x v="1"/>
    <x v="131"/>
    <x v="131"/>
    <x v="2"/>
    <x v="16"/>
    <x v="99"/>
    <x v="279"/>
    <x v="1"/>
    <x v="1"/>
  </r>
  <r>
    <x v="1"/>
    <x v="131"/>
    <x v="131"/>
    <x v="2"/>
    <x v="16"/>
    <x v="99"/>
    <x v="279"/>
    <x v="1"/>
    <x v="1"/>
  </r>
  <r>
    <x v="1"/>
    <x v="131"/>
    <x v="131"/>
    <x v="2"/>
    <x v="7"/>
    <x v="100"/>
    <x v="280"/>
    <x v="1"/>
    <x v="1"/>
  </r>
  <r>
    <x v="1"/>
    <x v="131"/>
    <x v="131"/>
    <x v="2"/>
    <x v="7"/>
    <x v="100"/>
    <x v="280"/>
    <x v="1"/>
    <x v="1"/>
  </r>
  <r>
    <x v="1"/>
    <x v="131"/>
    <x v="131"/>
    <x v="2"/>
    <x v="7"/>
    <x v="100"/>
    <x v="280"/>
    <x v="1"/>
    <x v="1"/>
  </r>
  <r>
    <x v="1"/>
    <x v="131"/>
    <x v="131"/>
    <x v="2"/>
    <x v="7"/>
    <x v="100"/>
    <x v="280"/>
    <x v="1"/>
    <x v="1"/>
  </r>
  <r>
    <x v="1"/>
    <x v="131"/>
    <x v="131"/>
    <x v="2"/>
    <x v="7"/>
    <x v="74"/>
    <x v="281"/>
    <x v="1"/>
    <x v="1"/>
  </r>
  <r>
    <x v="1"/>
    <x v="131"/>
    <x v="131"/>
    <x v="2"/>
    <x v="7"/>
    <x v="74"/>
    <x v="281"/>
    <x v="1"/>
    <x v="1"/>
  </r>
  <r>
    <x v="1"/>
    <x v="131"/>
    <x v="131"/>
    <x v="2"/>
    <x v="7"/>
    <x v="74"/>
    <x v="281"/>
    <x v="1"/>
    <x v="1"/>
  </r>
  <r>
    <x v="1"/>
    <x v="131"/>
    <x v="131"/>
    <x v="2"/>
    <x v="7"/>
    <x v="74"/>
    <x v="281"/>
    <x v="1"/>
    <x v="1"/>
  </r>
  <r>
    <x v="1"/>
    <x v="131"/>
    <x v="131"/>
    <x v="2"/>
    <x v="16"/>
    <x v="101"/>
    <x v="282"/>
    <x v="1"/>
    <x v="1"/>
  </r>
  <r>
    <x v="1"/>
    <x v="131"/>
    <x v="131"/>
    <x v="2"/>
    <x v="16"/>
    <x v="75"/>
    <x v="283"/>
    <x v="1"/>
    <x v="1"/>
  </r>
  <r>
    <x v="1"/>
    <x v="131"/>
    <x v="131"/>
    <x v="2"/>
    <x v="16"/>
    <x v="75"/>
    <x v="283"/>
    <x v="1"/>
    <x v="1"/>
  </r>
  <r>
    <x v="1"/>
    <x v="131"/>
    <x v="131"/>
    <x v="2"/>
    <x v="150"/>
    <x v="84"/>
    <x v="284"/>
    <x v="1"/>
    <x v="1"/>
  </r>
  <r>
    <x v="1"/>
    <x v="131"/>
    <x v="131"/>
    <x v="2"/>
    <x v="16"/>
    <x v="84"/>
    <x v="285"/>
    <x v="1"/>
    <x v="1"/>
  </r>
  <r>
    <x v="1"/>
    <x v="131"/>
    <x v="131"/>
    <x v="2"/>
    <x v="16"/>
    <x v="84"/>
    <x v="285"/>
    <x v="1"/>
    <x v="1"/>
  </r>
  <r>
    <x v="1"/>
    <x v="131"/>
    <x v="131"/>
    <x v="2"/>
    <x v="153"/>
    <x v="80"/>
    <x v="286"/>
    <x v="1"/>
    <x v="1"/>
  </r>
  <r>
    <x v="1"/>
    <x v="131"/>
    <x v="131"/>
    <x v="2"/>
    <x v="153"/>
    <x v="80"/>
    <x v="286"/>
    <x v="1"/>
    <x v="1"/>
  </r>
  <r>
    <x v="1"/>
    <x v="131"/>
    <x v="131"/>
    <x v="2"/>
    <x v="153"/>
    <x v="102"/>
    <x v="287"/>
    <x v="1"/>
    <x v="1"/>
  </r>
  <r>
    <x v="1"/>
    <x v="131"/>
    <x v="131"/>
    <x v="2"/>
    <x v="153"/>
    <x v="102"/>
    <x v="287"/>
    <x v="1"/>
    <x v="1"/>
  </r>
  <r>
    <x v="1"/>
    <x v="131"/>
    <x v="131"/>
    <x v="2"/>
    <x v="7"/>
    <x v="103"/>
    <x v="288"/>
    <x v="1"/>
    <x v="1"/>
  </r>
  <r>
    <x v="1"/>
    <x v="131"/>
    <x v="131"/>
    <x v="2"/>
    <x v="7"/>
    <x v="103"/>
    <x v="288"/>
    <x v="1"/>
    <x v="1"/>
  </r>
  <r>
    <x v="1"/>
    <x v="131"/>
    <x v="131"/>
    <x v="2"/>
    <x v="7"/>
    <x v="103"/>
    <x v="288"/>
    <x v="1"/>
    <x v="1"/>
  </r>
  <r>
    <x v="1"/>
    <x v="131"/>
    <x v="131"/>
    <x v="2"/>
    <x v="7"/>
    <x v="103"/>
    <x v="288"/>
    <x v="1"/>
    <x v="1"/>
  </r>
  <r>
    <x v="2"/>
    <x v="132"/>
    <x v="132"/>
    <x v="2"/>
    <x v="154"/>
    <x v="104"/>
    <x v="289"/>
    <x v="1"/>
    <x v="1"/>
  </r>
  <r>
    <x v="2"/>
    <x v="132"/>
    <x v="132"/>
    <x v="2"/>
    <x v="155"/>
    <x v="97"/>
    <x v="290"/>
    <x v="1"/>
    <x v="1"/>
  </r>
  <r>
    <x v="2"/>
    <x v="132"/>
    <x v="132"/>
    <x v="2"/>
    <x v="155"/>
    <x v="97"/>
    <x v="290"/>
    <x v="1"/>
    <x v="1"/>
  </r>
  <r>
    <x v="2"/>
    <x v="132"/>
    <x v="132"/>
    <x v="2"/>
    <x v="155"/>
    <x v="97"/>
    <x v="290"/>
    <x v="1"/>
    <x v="1"/>
  </r>
  <r>
    <x v="2"/>
    <x v="132"/>
    <x v="132"/>
    <x v="2"/>
    <x v="155"/>
    <x v="97"/>
    <x v="290"/>
    <x v="1"/>
    <x v="1"/>
  </r>
  <r>
    <x v="2"/>
    <x v="132"/>
    <x v="132"/>
    <x v="2"/>
    <x v="22"/>
    <x v="96"/>
    <x v="291"/>
    <x v="1"/>
    <x v="1"/>
  </r>
  <r>
    <x v="2"/>
    <x v="132"/>
    <x v="132"/>
    <x v="2"/>
    <x v="22"/>
    <x v="96"/>
    <x v="291"/>
    <x v="1"/>
    <x v="1"/>
  </r>
  <r>
    <x v="2"/>
    <x v="132"/>
    <x v="132"/>
    <x v="2"/>
    <x v="22"/>
    <x v="96"/>
    <x v="291"/>
    <x v="1"/>
    <x v="1"/>
  </r>
  <r>
    <x v="2"/>
    <x v="132"/>
    <x v="132"/>
    <x v="2"/>
    <x v="22"/>
    <x v="96"/>
    <x v="291"/>
    <x v="1"/>
    <x v="1"/>
  </r>
  <r>
    <x v="2"/>
    <x v="132"/>
    <x v="132"/>
    <x v="2"/>
    <x v="22"/>
    <x v="96"/>
    <x v="291"/>
    <x v="1"/>
    <x v="1"/>
  </r>
  <r>
    <x v="2"/>
    <x v="132"/>
    <x v="132"/>
    <x v="2"/>
    <x v="22"/>
    <x v="96"/>
    <x v="291"/>
    <x v="1"/>
    <x v="1"/>
  </r>
  <r>
    <x v="2"/>
    <x v="132"/>
    <x v="132"/>
    <x v="2"/>
    <x v="22"/>
    <x v="105"/>
    <x v="292"/>
    <x v="1"/>
    <x v="1"/>
  </r>
  <r>
    <x v="2"/>
    <x v="132"/>
    <x v="132"/>
    <x v="2"/>
    <x v="22"/>
    <x v="105"/>
    <x v="292"/>
    <x v="1"/>
    <x v="1"/>
  </r>
  <r>
    <x v="2"/>
    <x v="132"/>
    <x v="132"/>
    <x v="2"/>
    <x v="22"/>
    <x v="105"/>
    <x v="292"/>
    <x v="1"/>
    <x v="1"/>
  </r>
  <r>
    <x v="2"/>
    <x v="132"/>
    <x v="132"/>
    <x v="2"/>
    <x v="22"/>
    <x v="105"/>
    <x v="292"/>
    <x v="1"/>
    <x v="1"/>
  </r>
  <r>
    <x v="2"/>
    <x v="132"/>
    <x v="132"/>
    <x v="2"/>
    <x v="22"/>
    <x v="105"/>
    <x v="292"/>
    <x v="1"/>
    <x v="1"/>
  </r>
  <r>
    <x v="2"/>
    <x v="132"/>
    <x v="132"/>
    <x v="2"/>
    <x v="156"/>
    <x v="84"/>
    <x v="293"/>
    <x v="1"/>
    <x v="1"/>
  </r>
  <r>
    <x v="2"/>
    <x v="132"/>
    <x v="132"/>
    <x v="2"/>
    <x v="156"/>
    <x v="84"/>
    <x v="293"/>
    <x v="1"/>
    <x v="1"/>
  </r>
  <r>
    <x v="2"/>
    <x v="132"/>
    <x v="132"/>
    <x v="2"/>
    <x v="157"/>
    <x v="97"/>
    <x v="294"/>
    <x v="1"/>
    <x v="1"/>
  </r>
  <r>
    <x v="2"/>
    <x v="132"/>
    <x v="132"/>
    <x v="2"/>
    <x v="157"/>
    <x v="97"/>
    <x v="294"/>
    <x v="1"/>
    <x v="1"/>
  </r>
  <r>
    <x v="2"/>
    <x v="132"/>
    <x v="132"/>
    <x v="2"/>
    <x v="158"/>
    <x v="88"/>
    <x v="295"/>
    <x v="1"/>
    <x v="1"/>
  </r>
  <r>
    <x v="2"/>
    <x v="132"/>
    <x v="132"/>
    <x v="2"/>
    <x v="158"/>
    <x v="88"/>
    <x v="295"/>
    <x v="1"/>
    <x v="1"/>
  </r>
  <r>
    <x v="2"/>
    <x v="132"/>
    <x v="132"/>
    <x v="2"/>
    <x v="159"/>
    <x v="95"/>
    <x v="296"/>
    <x v="1"/>
    <x v="1"/>
  </r>
  <r>
    <x v="2"/>
    <x v="132"/>
    <x v="132"/>
    <x v="2"/>
    <x v="159"/>
    <x v="95"/>
    <x v="296"/>
    <x v="1"/>
    <x v="1"/>
  </r>
  <r>
    <x v="2"/>
    <x v="132"/>
    <x v="132"/>
    <x v="2"/>
    <x v="24"/>
    <x v="91"/>
    <x v="297"/>
    <x v="1"/>
    <x v="1"/>
  </r>
  <r>
    <x v="2"/>
    <x v="132"/>
    <x v="132"/>
    <x v="2"/>
    <x v="24"/>
    <x v="91"/>
    <x v="297"/>
    <x v="1"/>
    <x v="1"/>
  </r>
  <r>
    <x v="2"/>
    <x v="132"/>
    <x v="132"/>
    <x v="2"/>
    <x v="160"/>
    <x v="101"/>
    <x v="298"/>
    <x v="1"/>
    <x v="1"/>
  </r>
  <r>
    <x v="2"/>
    <x v="132"/>
    <x v="132"/>
    <x v="2"/>
    <x v="160"/>
    <x v="101"/>
    <x v="298"/>
    <x v="1"/>
    <x v="1"/>
  </r>
  <r>
    <x v="2"/>
    <x v="132"/>
    <x v="132"/>
    <x v="2"/>
    <x v="161"/>
    <x v="100"/>
    <x v="299"/>
    <x v="1"/>
    <x v="1"/>
  </r>
  <r>
    <x v="2"/>
    <x v="132"/>
    <x v="132"/>
    <x v="2"/>
    <x v="161"/>
    <x v="100"/>
    <x v="299"/>
    <x v="1"/>
    <x v="1"/>
  </r>
  <r>
    <x v="2"/>
    <x v="132"/>
    <x v="132"/>
    <x v="2"/>
    <x v="162"/>
    <x v="80"/>
    <x v="300"/>
    <x v="1"/>
    <x v="1"/>
  </r>
  <r>
    <x v="2"/>
    <x v="132"/>
    <x v="132"/>
    <x v="2"/>
    <x v="162"/>
    <x v="80"/>
    <x v="300"/>
    <x v="1"/>
    <x v="1"/>
  </r>
  <r>
    <x v="2"/>
    <x v="132"/>
    <x v="132"/>
    <x v="2"/>
    <x v="163"/>
    <x v="74"/>
    <x v="301"/>
    <x v="1"/>
    <x v="1"/>
  </r>
  <r>
    <x v="2"/>
    <x v="132"/>
    <x v="132"/>
    <x v="2"/>
    <x v="163"/>
    <x v="74"/>
    <x v="301"/>
    <x v="1"/>
    <x v="1"/>
  </r>
  <r>
    <x v="2"/>
    <x v="132"/>
    <x v="132"/>
    <x v="2"/>
    <x v="37"/>
    <x v="95"/>
    <x v="302"/>
    <x v="1"/>
    <x v="1"/>
  </r>
  <r>
    <x v="2"/>
    <x v="132"/>
    <x v="132"/>
    <x v="2"/>
    <x v="37"/>
    <x v="95"/>
    <x v="302"/>
    <x v="1"/>
    <x v="1"/>
  </r>
  <r>
    <x v="2"/>
    <x v="132"/>
    <x v="132"/>
    <x v="2"/>
    <x v="38"/>
    <x v="74"/>
    <x v="303"/>
    <x v="1"/>
    <x v="1"/>
  </r>
  <r>
    <x v="2"/>
    <x v="132"/>
    <x v="132"/>
    <x v="2"/>
    <x v="164"/>
    <x v="95"/>
    <x v="304"/>
    <x v="1"/>
    <x v="1"/>
  </r>
  <r>
    <x v="2"/>
    <x v="132"/>
    <x v="132"/>
    <x v="2"/>
    <x v="164"/>
    <x v="95"/>
    <x v="304"/>
    <x v="1"/>
    <x v="1"/>
  </r>
  <r>
    <x v="2"/>
    <x v="132"/>
    <x v="132"/>
    <x v="2"/>
    <x v="165"/>
    <x v="84"/>
    <x v="305"/>
    <x v="1"/>
    <x v="1"/>
  </r>
  <r>
    <x v="2"/>
    <x v="132"/>
    <x v="132"/>
    <x v="2"/>
    <x v="165"/>
    <x v="84"/>
    <x v="305"/>
    <x v="1"/>
    <x v="1"/>
  </r>
  <r>
    <x v="2"/>
    <x v="132"/>
    <x v="132"/>
    <x v="2"/>
    <x v="165"/>
    <x v="84"/>
    <x v="305"/>
    <x v="1"/>
    <x v="1"/>
  </r>
  <r>
    <x v="2"/>
    <x v="132"/>
    <x v="132"/>
    <x v="2"/>
    <x v="165"/>
    <x v="84"/>
    <x v="305"/>
    <x v="1"/>
    <x v="1"/>
  </r>
  <r>
    <x v="2"/>
    <x v="132"/>
    <x v="132"/>
    <x v="2"/>
    <x v="166"/>
    <x v="96"/>
    <x v="306"/>
    <x v="1"/>
    <x v="1"/>
  </r>
  <r>
    <x v="2"/>
    <x v="132"/>
    <x v="132"/>
    <x v="2"/>
    <x v="166"/>
    <x v="96"/>
    <x v="306"/>
    <x v="1"/>
    <x v="1"/>
  </r>
  <r>
    <x v="2"/>
    <x v="132"/>
    <x v="132"/>
    <x v="2"/>
    <x v="166"/>
    <x v="96"/>
    <x v="306"/>
    <x v="1"/>
    <x v="1"/>
  </r>
  <r>
    <x v="2"/>
    <x v="132"/>
    <x v="132"/>
    <x v="2"/>
    <x v="167"/>
    <x v="95"/>
    <x v="302"/>
    <x v="1"/>
    <x v="1"/>
  </r>
  <r>
    <x v="2"/>
    <x v="132"/>
    <x v="132"/>
    <x v="2"/>
    <x v="168"/>
    <x v="74"/>
    <x v="307"/>
    <x v="1"/>
    <x v="1"/>
  </r>
  <r>
    <x v="2"/>
    <x v="132"/>
    <x v="132"/>
    <x v="2"/>
    <x v="169"/>
    <x v="84"/>
    <x v="270"/>
    <x v="1"/>
    <x v="1"/>
  </r>
  <r>
    <x v="2"/>
    <x v="132"/>
    <x v="132"/>
    <x v="2"/>
    <x v="169"/>
    <x v="84"/>
    <x v="270"/>
    <x v="1"/>
    <x v="1"/>
  </r>
  <r>
    <x v="2"/>
    <x v="132"/>
    <x v="132"/>
    <x v="2"/>
    <x v="169"/>
    <x v="84"/>
    <x v="270"/>
    <x v="1"/>
    <x v="1"/>
  </r>
  <r>
    <x v="2"/>
    <x v="132"/>
    <x v="132"/>
    <x v="2"/>
    <x v="169"/>
    <x v="84"/>
    <x v="270"/>
    <x v="1"/>
    <x v="1"/>
  </r>
  <r>
    <x v="2"/>
    <x v="132"/>
    <x v="132"/>
    <x v="2"/>
    <x v="169"/>
    <x v="84"/>
    <x v="270"/>
    <x v="1"/>
    <x v="1"/>
  </r>
  <r>
    <x v="2"/>
    <x v="132"/>
    <x v="132"/>
    <x v="2"/>
    <x v="170"/>
    <x v="97"/>
    <x v="308"/>
    <x v="1"/>
    <x v="1"/>
  </r>
  <r>
    <x v="2"/>
    <x v="132"/>
    <x v="132"/>
    <x v="2"/>
    <x v="170"/>
    <x v="97"/>
    <x v="308"/>
    <x v="1"/>
    <x v="1"/>
  </r>
  <r>
    <x v="2"/>
    <x v="132"/>
    <x v="132"/>
    <x v="2"/>
    <x v="170"/>
    <x v="97"/>
    <x v="308"/>
    <x v="1"/>
    <x v="1"/>
  </r>
  <r>
    <x v="2"/>
    <x v="132"/>
    <x v="132"/>
    <x v="2"/>
    <x v="170"/>
    <x v="97"/>
    <x v="308"/>
    <x v="1"/>
    <x v="1"/>
  </r>
  <r>
    <x v="2"/>
    <x v="132"/>
    <x v="132"/>
    <x v="2"/>
    <x v="170"/>
    <x v="97"/>
    <x v="308"/>
    <x v="1"/>
    <x v="1"/>
  </r>
  <r>
    <x v="2"/>
    <x v="132"/>
    <x v="132"/>
    <x v="2"/>
    <x v="170"/>
    <x v="97"/>
    <x v="308"/>
    <x v="1"/>
    <x v="1"/>
  </r>
  <r>
    <x v="2"/>
    <x v="132"/>
    <x v="132"/>
    <x v="2"/>
    <x v="22"/>
    <x v="91"/>
    <x v="309"/>
    <x v="1"/>
    <x v="1"/>
  </r>
  <r>
    <x v="2"/>
    <x v="132"/>
    <x v="132"/>
    <x v="2"/>
    <x v="22"/>
    <x v="91"/>
    <x v="309"/>
    <x v="1"/>
    <x v="1"/>
  </r>
  <r>
    <x v="2"/>
    <x v="132"/>
    <x v="132"/>
    <x v="2"/>
    <x v="22"/>
    <x v="91"/>
    <x v="309"/>
    <x v="1"/>
    <x v="1"/>
  </r>
  <r>
    <x v="2"/>
    <x v="132"/>
    <x v="132"/>
    <x v="2"/>
    <x v="22"/>
    <x v="91"/>
    <x v="309"/>
    <x v="1"/>
    <x v="1"/>
  </r>
  <r>
    <x v="2"/>
    <x v="132"/>
    <x v="132"/>
    <x v="2"/>
    <x v="22"/>
    <x v="91"/>
    <x v="309"/>
    <x v="1"/>
    <x v="1"/>
  </r>
  <r>
    <x v="2"/>
    <x v="132"/>
    <x v="132"/>
    <x v="2"/>
    <x v="22"/>
    <x v="91"/>
    <x v="309"/>
    <x v="1"/>
    <x v="1"/>
  </r>
  <r>
    <x v="2"/>
    <x v="132"/>
    <x v="132"/>
    <x v="2"/>
    <x v="171"/>
    <x v="74"/>
    <x v="310"/>
    <x v="1"/>
    <x v="1"/>
  </r>
  <r>
    <x v="2"/>
    <x v="132"/>
    <x v="132"/>
    <x v="2"/>
    <x v="171"/>
    <x v="74"/>
    <x v="310"/>
    <x v="1"/>
    <x v="1"/>
  </r>
  <r>
    <x v="2"/>
    <x v="132"/>
    <x v="132"/>
    <x v="2"/>
    <x v="172"/>
    <x v="74"/>
    <x v="311"/>
    <x v="1"/>
    <x v="1"/>
  </r>
  <r>
    <x v="2"/>
    <x v="132"/>
    <x v="132"/>
    <x v="2"/>
    <x v="172"/>
    <x v="74"/>
    <x v="311"/>
    <x v="1"/>
    <x v="1"/>
  </r>
  <r>
    <x v="2"/>
    <x v="132"/>
    <x v="132"/>
    <x v="2"/>
    <x v="38"/>
    <x v="91"/>
    <x v="312"/>
    <x v="1"/>
    <x v="1"/>
  </r>
  <r>
    <x v="2"/>
    <x v="132"/>
    <x v="132"/>
    <x v="2"/>
    <x v="38"/>
    <x v="101"/>
    <x v="313"/>
    <x v="1"/>
    <x v="1"/>
  </r>
  <r>
    <x v="2"/>
    <x v="132"/>
    <x v="132"/>
    <x v="2"/>
    <x v="45"/>
    <x v="74"/>
    <x v="314"/>
    <x v="1"/>
    <x v="1"/>
  </r>
  <r>
    <x v="2"/>
    <x v="132"/>
    <x v="132"/>
    <x v="2"/>
    <x v="45"/>
    <x v="74"/>
    <x v="314"/>
    <x v="1"/>
    <x v="1"/>
  </r>
  <r>
    <x v="2"/>
    <x v="132"/>
    <x v="132"/>
    <x v="2"/>
    <x v="173"/>
    <x v="84"/>
    <x v="315"/>
    <x v="1"/>
    <x v="1"/>
  </r>
  <r>
    <x v="2"/>
    <x v="132"/>
    <x v="132"/>
    <x v="2"/>
    <x v="173"/>
    <x v="84"/>
    <x v="315"/>
    <x v="1"/>
    <x v="1"/>
  </r>
  <r>
    <x v="2"/>
    <x v="132"/>
    <x v="132"/>
    <x v="2"/>
    <x v="26"/>
    <x v="100"/>
    <x v="316"/>
    <x v="1"/>
    <x v="1"/>
  </r>
  <r>
    <x v="2"/>
    <x v="132"/>
    <x v="132"/>
    <x v="2"/>
    <x v="26"/>
    <x v="100"/>
    <x v="316"/>
    <x v="1"/>
    <x v="1"/>
  </r>
  <r>
    <x v="2"/>
    <x v="132"/>
    <x v="132"/>
    <x v="2"/>
    <x v="26"/>
    <x v="74"/>
    <x v="317"/>
    <x v="1"/>
    <x v="1"/>
  </r>
  <r>
    <x v="2"/>
    <x v="132"/>
    <x v="132"/>
    <x v="2"/>
    <x v="26"/>
    <x v="74"/>
    <x v="317"/>
    <x v="1"/>
    <x v="1"/>
  </r>
  <r>
    <x v="2"/>
    <x v="132"/>
    <x v="132"/>
    <x v="2"/>
    <x v="174"/>
    <x v="84"/>
    <x v="318"/>
    <x v="1"/>
    <x v="1"/>
  </r>
  <r>
    <x v="2"/>
    <x v="132"/>
    <x v="132"/>
    <x v="2"/>
    <x v="174"/>
    <x v="84"/>
    <x v="318"/>
    <x v="1"/>
    <x v="1"/>
  </r>
  <r>
    <x v="2"/>
    <x v="132"/>
    <x v="132"/>
    <x v="2"/>
    <x v="174"/>
    <x v="84"/>
    <x v="318"/>
    <x v="1"/>
    <x v="1"/>
  </r>
  <r>
    <x v="2"/>
    <x v="132"/>
    <x v="132"/>
    <x v="2"/>
    <x v="174"/>
    <x v="84"/>
    <x v="318"/>
    <x v="1"/>
    <x v="1"/>
  </r>
  <r>
    <x v="2"/>
    <x v="132"/>
    <x v="132"/>
    <x v="2"/>
    <x v="174"/>
    <x v="84"/>
    <x v="318"/>
    <x v="1"/>
    <x v="1"/>
  </r>
  <r>
    <x v="2"/>
    <x v="132"/>
    <x v="132"/>
    <x v="2"/>
    <x v="174"/>
    <x v="84"/>
    <x v="318"/>
    <x v="1"/>
    <x v="1"/>
  </r>
  <r>
    <x v="2"/>
    <x v="132"/>
    <x v="132"/>
    <x v="2"/>
    <x v="170"/>
    <x v="95"/>
    <x v="319"/>
    <x v="1"/>
    <x v="1"/>
  </r>
  <r>
    <x v="2"/>
    <x v="132"/>
    <x v="132"/>
    <x v="2"/>
    <x v="170"/>
    <x v="95"/>
    <x v="319"/>
    <x v="1"/>
    <x v="1"/>
  </r>
  <r>
    <x v="2"/>
    <x v="132"/>
    <x v="132"/>
    <x v="2"/>
    <x v="170"/>
    <x v="95"/>
    <x v="319"/>
    <x v="1"/>
    <x v="1"/>
  </r>
  <r>
    <x v="2"/>
    <x v="132"/>
    <x v="132"/>
    <x v="2"/>
    <x v="170"/>
    <x v="95"/>
    <x v="319"/>
    <x v="1"/>
    <x v="1"/>
  </r>
  <r>
    <x v="2"/>
    <x v="132"/>
    <x v="132"/>
    <x v="2"/>
    <x v="170"/>
    <x v="95"/>
    <x v="319"/>
    <x v="1"/>
    <x v="1"/>
  </r>
  <r>
    <x v="2"/>
    <x v="132"/>
    <x v="132"/>
    <x v="2"/>
    <x v="33"/>
    <x v="95"/>
    <x v="320"/>
    <x v="1"/>
    <x v="1"/>
  </r>
  <r>
    <x v="2"/>
    <x v="132"/>
    <x v="132"/>
    <x v="2"/>
    <x v="33"/>
    <x v="95"/>
    <x v="320"/>
    <x v="1"/>
    <x v="1"/>
  </r>
  <r>
    <x v="2"/>
    <x v="132"/>
    <x v="132"/>
    <x v="2"/>
    <x v="33"/>
    <x v="95"/>
    <x v="320"/>
    <x v="1"/>
    <x v="1"/>
  </r>
  <r>
    <x v="2"/>
    <x v="132"/>
    <x v="132"/>
    <x v="2"/>
    <x v="33"/>
    <x v="95"/>
    <x v="320"/>
    <x v="1"/>
    <x v="1"/>
  </r>
  <r>
    <x v="2"/>
    <x v="132"/>
    <x v="132"/>
    <x v="2"/>
    <x v="155"/>
    <x v="84"/>
    <x v="321"/>
    <x v="1"/>
    <x v="1"/>
  </r>
  <r>
    <x v="2"/>
    <x v="132"/>
    <x v="132"/>
    <x v="2"/>
    <x v="155"/>
    <x v="84"/>
    <x v="321"/>
    <x v="1"/>
    <x v="1"/>
  </r>
  <r>
    <x v="2"/>
    <x v="132"/>
    <x v="132"/>
    <x v="2"/>
    <x v="175"/>
    <x v="100"/>
    <x v="322"/>
    <x v="1"/>
    <x v="1"/>
  </r>
  <r>
    <x v="2"/>
    <x v="132"/>
    <x v="132"/>
    <x v="2"/>
    <x v="175"/>
    <x v="100"/>
    <x v="322"/>
    <x v="1"/>
    <x v="1"/>
  </r>
  <r>
    <x v="2"/>
    <x v="132"/>
    <x v="132"/>
    <x v="2"/>
    <x v="175"/>
    <x v="100"/>
    <x v="322"/>
    <x v="1"/>
    <x v="1"/>
  </r>
  <r>
    <x v="2"/>
    <x v="132"/>
    <x v="132"/>
    <x v="2"/>
    <x v="175"/>
    <x v="100"/>
    <x v="322"/>
    <x v="1"/>
    <x v="1"/>
  </r>
  <r>
    <x v="2"/>
    <x v="132"/>
    <x v="132"/>
    <x v="2"/>
    <x v="170"/>
    <x v="74"/>
    <x v="323"/>
    <x v="1"/>
    <x v="1"/>
  </r>
  <r>
    <x v="2"/>
    <x v="132"/>
    <x v="132"/>
    <x v="2"/>
    <x v="170"/>
    <x v="74"/>
    <x v="323"/>
    <x v="1"/>
    <x v="1"/>
  </r>
  <r>
    <x v="2"/>
    <x v="132"/>
    <x v="132"/>
    <x v="2"/>
    <x v="170"/>
    <x v="74"/>
    <x v="323"/>
    <x v="1"/>
    <x v="1"/>
  </r>
  <r>
    <x v="2"/>
    <x v="132"/>
    <x v="132"/>
    <x v="2"/>
    <x v="170"/>
    <x v="74"/>
    <x v="323"/>
    <x v="1"/>
    <x v="1"/>
  </r>
  <r>
    <x v="2"/>
    <x v="132"/>
    <x v="132"/>
    <x v="2"/>
    <x v="170"/>
    <x v="74"/>
    <x v="323"/>
    <x v="1"/>
    <x v="1"/>
  </r>
  <r>
    <x v="2"/>
    <x v="132"/>
    <x v="132"/>
    <x v="2"/>
    <x v="170"/>
    <x v="74"/>
    <x v="323"/>
    <x v="1"/>
    <x v="1"/>
  </r>
  <r>
    <x v="2"/>
    <x v="132"/>
    <x v="132"/>
    <x v="2"/>
    <x v="176"/>
    <x v="84"/>
    <x v="324"/>
    <x v="1"/>
    <x v="1"/>
  </r>
  <r>
    <x v="2"/>
    <x v="132"/>
    <x v="132"/>
    <x v="2"/>
    <x v="176"/>
    <x v="84"/>
    <x v="324"/>
    <x v="1"/>
    <x v="1"/>
  </r>
  <r>
    <x v="2"/>
    <x v="132"/>
    <x v="132"/>
    <x v="2"/>
    <x v="177"/>
    <x v="80"/>
    <x v="300"/>
    <x v="1"/>
    <x v="1"/>
  </r>
  <r>
    <x v="2"/>
    <x v="132"/>
    <x v="132"/>
    <x v="2"/>
    <x v="177"/>
    <x v="80"/>
    <x v="300"/>
    <x v="1"/>
    <x v="1"/>
  </r>
  <r>
    <x v="2"/>
    <x v="132"/>
    <x v="132"/>
    <x v="2"/>
    <x v="178"/>
    <x v="97"/>
    <x v="294"/>
    <x v="1"/>
    <x v="1"/>
  </r>
  <r>
    <x v="2"/>
    <x v="132"/>
    <x v="132"/>
    <x v="2"/>
    <x v="178"/>
    <x v="97"/>
    <x v="294"/>
    <x v="1"/>
    <x v="1"/>
  </r>
  <r>
    <x v="2"/>
    <x v="132"/>
    <x v="132"/>
    <x v="2"/>
    <x v="33"/>
    <x v="88"/>
    <x v="325"/>
    <x v="1"/>
    <x v="1"/>
  </r>
  <r>
    <x v="2"/>
    <x v="132"/>
    <x v="132"/>
    <x v="2"/>
    <x v="33"/>
    <x v="88"/>
    <x v="325"/>
    <x v="1"/>
    <x v="1"/>
  </r>
  <r>
    <x v="2"/>
    <x v="132"/>
    <x v="132"/>
    <x v="2"/>
    <x v="33"/>
    <x v="88"/>
    <x v="325"/>
    <x v="1"/>
    <x v="1"/>
  </r>
  <r>
    <x v="2"/>
    <x v="132"/>
    <x v="132"/>
    <x v="2"/>
    <x v="28"/>
    <x v="94"/>
    <x v="326"/>
    <x v="1"/>
    <x v="1"/>
  </r>
  <r>
    <x v="2"/>
    <x v="132"/>
    <x v="132"/>
    <x v="2"/>
    <x v="28"/>
    <x v="94"/>
    <x v="326"/>
    <x v="1"/>
    <x v="1"/>
  </r>
  <r>
    <x v="2"/>
    <x v="132"/>
    <x v="132"/>
    <x v="2"/>
    <x v="28"/>
    <x v="94"/>
    <x v="326"/>
    <x v="1"/>
    <x v="1"/>
  </r>
  <r>
    <x v="2"/>
    <x v="132"/>
    <x v="132"/>
    <x v="2"/>
    <x v="28"/>
    <x v="94"/>
    <x v="326"/>
    <x v="1"/>
    <x v="1"/>
  </r>
  <r>
    <x v="2"/>
    <x v="132"/>
    <x v="132"/>
    <x v="2"/>
    <x v="27"/>
    <x v="74"/>
    <x v="327"/>
    <x v="1"/>
    <x v="1"/>
  </r>
  <r>
    <x v="2"/>
    <x v="132"/>
    <x v="132"/>
    <x v="2"/>
    <x v="27"/>
    <x v="74"/>
    <x v="327"/>
    <x v="1"/>
    <x v="1"/>
  </r>
  <r>
    <x v="2"/>
    <x v="132"/>
    <x v="132"/>
    <x v="2"/>
    <x v="27"/>
    <x v="74"/>
    <x v="327"/>
    <x v="1"/>
    <x v="1"/>
  </r>
  <r>
    <x v="2"/>
    <x v="132"/>
    <x v="132"/>
    <x v="2"/>
    <x v="22"/>
    <x v="88"/>
    <x v="328"/>
    <x v="1"/>
    <x v="1"/>
  </r>
  <r>
    <x v="2"/>
    <x v="132"/>
    <x v="132"/>
    <x v="2"/>
    <x v="22"/>
    <x v="88"/>
    <x v="328"/>
    <x v="1"/>
    <x v="1"/>
  </r>
  <r>
    <x v="2"/>
    <x v="132"/>
    <x v="132"/>
    <x v="2"/>
    <x v="22"/>
    <x v="88"/>
    <x v="328"/>
    <x v="1"/>
    <x v="1"/>
  </r>
  <r>
    <x v="2"/>
    <x v="132"/>
    <x v="132"/>
    <x v="2"/>
    <x v="22"/>
    <x v="88"/>
    <x v="328"/>
    <x v="1"/>
    <x v="1"/>
  </r>
  <r>
    <x v="2"/>
    <x v="132"/>
    <x v="132"/>
    <x v="2"/>
    <x v="22"/>
    <x v="88"/>
    <x v="328"/>
    <x v="1"/>
    <x v="1"/>
  </r>
  <r>
    <x v="2"/>
    <x v="132"/>
    <x v="132"/>
    <x v="2"/>
    <x v="22"/>
    <x v="88"/>
    <x v="328"/>
    <x v="1"/>
    <x v="1"/>
  </r>
  <r>
    <x v="2"/>
    <x v="132"/>
    <x v="132"/>
    <x v="2"/>
    <x v="179"/>
    <x v="74"/>
    <x v="329"/>
    <x v="1"/>
    <x v="1"/>
  </r>
  <r>
    <x v="2"/>
    <x v="132"/>
    <x v="132"/>
    <x v="2"/>
    <x v="179"/>
    <x v="74"/>
    <x v="329"/>
    <x v="1"/>
    <x v="1"/>
  </r>
  <r>
    <x v="2"/>
    <x v="132"/>
    <x v="132"/>
    <x v="2"/>
    <x v="179"/>
    <x v="74"/>
    <x v="329"/>
    <x v="1"/>
    <x v="1"/>
  </r>
  <r>
    <x v="2"/>
    <x v="132"/>
    <x v="132"/>
    <x v="2"/>
    <x v="179"/>
    <x v="74"/>
    <x v="329"/>
    <x v="1"/>
    <x v="1"/>
  </r>
  <r>
    <x v="2"/>
    <x v="132"/>
    <x v="132"/>
    <x v="2"/>
    <x v="179"/>
    <x v="74"/>
    <x v="329"/>
    <x v="1"/>
    <x v="1"/>
  </r>
  <r>
    <x v="2"/>
    <x v="132"/>
    <x v="132"/>
    <x v="2"/>
    <x v="28"/>
    <x v="74"/>
    <x v="330"/>
    <x v="1"/>
    <x v="1"/>
  </r>
  <r>
    <x v="2"/>
    <x v="132"/>
    <x v="132"/>
    <x v="2"/>
    <x v="28"/>
    <x v="74"/>
    <x v="330"/>
    <x v="1"/>
    <x v="1"/>
  </r>
  <r>
    <x v="2"/>
    <x v="132"/>
    <x v="132"/>
    <x v="2"/>
    <x v="28"/>
    <x v="74"/>
    <x v="330"/>
    <x v="1"/>
    <x v="1"/>
  </r>
  <r>
    <x v="2"/>
    <x v="132"/>
    <x v="132"/>
    <x v="2"/>
    <x v="28"/>
    <x v="74"/>
    <x v="330"/>
    <x v="1"/>
    <x v="1"/>
  </r>
  <r>
    <x v="2"/>
    <x v="132"/>
    <x v="132"/>
    <x v="2"/>
    <x v="38"/>
    <x v="88"/>
    <x v="331"/>
    <x v="1"/>
    <x v="1"/>
  </r>
  <r>
    <x v="2"/>
    <x v="132"/>
    <x v="132"/>
    <x v="2"/>
    <x v="180"/>
    <x v="104"/>
    <x v="289"/>
    <x v="1"/>
    <x v="1"/>
  </r>
  <r>
    <x v="2"/>
    <x v="132"/>
    <x v="132"/>
    <x v="2"/>
    <x v="181"/>
    <x v="74"/>
    <x v="85"/>
    <x v="1"/>
    <x v="1"/>
  </r>
  <r>
    <x v="2"/>
    <x v="132"/>
    <x v="132"/>
    <x v="2"/>
    <x v="181"/>
    <x v="74"/>
    <x v="85"/>
    <x v="1"/>
    <x v="1"/>
  </r>
  <r>
    <x v="2"/>
    <x v="132"/>
    <x v="132"/>
    <x v="2"/>
    <x v="181"/>
    <x v="74"/>
    <x v="85"/>
    <x v="1"/>
    <x v="1"/>
  </r>
  <r>
    <x v="2"/>
    <x v="132"/>
    <x v="132"/>
    <x v="2"/>
    <x v="181"/>
    <x v="74"/>
    <x v="85"/>
    <x v="1"/>
    <x v="1"/>
  </r>
  <r>
    <x v="2"/>
    <x v="132"/>
    <x v="132"/>
    <x v="2"/>
    <x v="182"/>
    <x v="103"/>
    <x v="332"/>
    <x v="1"/>
    <x v="1"/>
  </r>
  <r>
    <x v="2"/>
    <x v="132"/>
    <x v="132"/>
    <x v="2"/>
    <x v="183"/>
    <x v="84"/>
    <x v="305"/>
    <x v="1"/>
    <x v="1"/>
  </r>
  <r>
    <x v="3"/>
    <x v="133"/>
    <x v="133"/>
    <x v="2"/>
    <x v="184"/>
    <x v="84"/>
    <x v="333"/>
    <x v="1"/>
    <x v="1"/>
  </r>
  <r>
    <x v="3"/>
    <x v="133"/>
    <x v="133"/>
    <x v="2"/>
    <x v="57"/>
    <x v="84"/>
    <x v="334"/>
    <x v="1"/>
    <x v="1"/>
  </r>
  <r>
    <x v="3"/>
    <x v="133"/>
    <x v="133"/>
    <x v="2"/>
    <x v="57"/>
    <x v="84"/>
    <x v="335"/>
    <x v="1"/>
    <x v="1"/>
  </r>
  <r>
    <x v="3"/>
    <x v="133"/>
    <x v="133"/>
    <x v="2"/>
    <x v="185"/>
    <x v="84"/>
    <x v="336"/>
    <x v="1"/>
    <x v="1"/>
  </r>
  <r>
    <x v="3"/>
    <x v="133"/>
    <x v="133"/>
    <x v="2"/>
    <x v="186"/>
    <x v="84"/>
    <x v="284"/>
    <x v="1"/>
    <x v="1"/>
  </r>
  <r>
    <x v="3"/>
    <x v="134"/>
    <x v="134"/>
    <x v="2"/>
    <x v="186"/>
    <x v="97"/>
    <x v="337"/>
    <x v="1"/>
    <x v="1"/>
  </r>
  <r>
    <x v="3"/>
    <x v="134"/>
    <x v="134"/>
    <x v="2"/>
    <x v="187"/>
    <x v="97"/>
    <x v="338"/>
    <x v="1"/>
    <x v="1"/>
  </r>
  <r>
    <x v="3"/>
    <x v="134"/>
    <x v="134"/>
    <x v="2"/>
    <x v="57"/>
    <x v="97"/>
    <x v="339"/>
    <x v="1"/>
    <x v="1"/>
  </r>
  <r>
    <x v="3"/>
    <x v="134"/>
    <x v="134"/>
    <x v="2"/>
    <x v="57"/>
    <x v="97"/>
    <x v="340"/>
    <x v="1"/>
    <x v="1"/>
  </r>
  <r>
    <x v="3"/>
    <x v="135"/>
    <x v="135"/>
    <x v="2"/>
    <x v="61"/>
    <x v="94"/>
    <x v="341"/>
    <x v="1"/>
    <x v="1"/>
  </r>
  <r>
    <x v="3"/>
    <x v="136"/>
    <x v="136"/>
    <x v="2"/>
    <x v="57"/>
    <x v="88"/>
    <x v="342"/>
    <x v="1"/>
    <x v="1"/>
  </r>
  <r>
    <x v="3"/>
    <x v="136"/>
    <x v="136"/>
    <x v="2"/>
    <x v="57"/>
    <x v="88"/>
    <x v="343"/>
    <x v="1"/>
    <x v="1"/>
  </r>
  <r>
    <x v="3"/>
    <x v="136"/>
    <x v="136"/>
    <x v="2"/>
    <x v="57"/>
    <x v="88"/>
    <x v="344"/>
    <x v="1"/>
    <x v="1"/>
  </r>
  <r>
    <x v="3"/>
    <x v="136"/>
    <x v="136"/>
    <x v="2"/>
    <x v="57"/>
    <x v="88"/>
    <x v="345"/>
    <x v="1"/>
    <x v="1"/>
  </r>
  <r>
    <x v="3"/>
    <x v="136"/>
    <x v="136"/>
    <x v="2"/>
    <x v="188"/>
    <x v="88"/>
    <x v="346"/>
    <x v="1"/>
    <x v="1"/>
  </r>
  <r>
    <x v="3"/>
    <x v="137"/>
    <x v="137"/>
    <x v="2"/>
    <x v="57"/>
    <x v="96"/>
    <x v="94"/>
    <x v="1"/>
    <x v="1"/>
  </r>
  <r>
    <x v="3"/>
    <x v="137"/>
    <x v="137"/>
    <x v="2"/>
    <x v="57"/>
    <x v="96"/>
    <x v="347"/>
    <x v="1"/>
    <x v="1"/>
  </r>
  <r>
    <x v="3"/>
    <x v="138"/>
    <x v="138"/>
    <x v="2"/>
    <x v="57"/>
    <x v="106"/>
    <x v="348"/>
    <x v="1"/>
    <x v="1"/>
  </r>
  <r>
    <x v="3"/>
    <x v="139"/>
    <x v="139"/>
    <x v="2"/>
    <x v="57"/>
    <x v="95"/>
    <x v="349"/>
    <x v="1"/>
    <x v="1"/>
  </r>
  <r>
    <x v="3"/>
    <x v="139"/>
    <x v="139"/>
    <x v="2"/>
    <x v="57"/>
    <x v="95"/>
    <x v="350"/>
    <x v="1"/>
    <x v="1"/>
  </r>
  <r>
    <x v="3"/>
    <x v="139"/>
    <x v="139"/>
    <x v="2"/>
    <x v="57"/>
    <x v="95"/>
    <x v="351"/>
    <x v="1"/>
    <x v="1"/>
  </r>
  <r>
    <x v="3"/>
    <x v="139"/>
    <x v="139"/>
    <x v="2"/>
    <x v="74"/>
    <x v="95"/>
    <x v="352"/>
    <x v="1"/>
    <x v="1"/>
  </r>
  <r>
    <x v="3"/>
    <x v="139"/>
    <x v="139"/>
    <x v="2"/>
    <x v="57"/>
    <x v="95"/>
    <x v="353"/>
    <x v="1"/>
    <x v="1"/>
  </r>
  <r>
    <x v="3"/>
    <x v="140"/>
    <x v="140"/>
    <x v="2"/>
    <x v="189"/>
    <x v="91"/>
    <x v="354"/>
    <x v="1"/>
    <x v="1"/>
  </r>
  <r>
    <x v="3"/>
    <x v="140"/>
    <x v="140"/>
    <x v="2"/>
    <x v="57"/>
    <x v="91"/>
    <x v="355"/>
    <x v="1"/>
    <x v="1"/>
  </r>
  <r>
    <x v="3"/>
    <x v="140"/>
    <x v="140"/>
    <x v="2"/>
    <x v="190"/>
    <x v="91"/>
    <x v="356"/>
    <x v="1"/>
    <x v="1"/>
  </r>
  <r>
    <x v="3"/>
    <x v="140"/>
    <x v="140"/>
    <x v="2"/>
    <x v="61"/>
    <x v="91"/>
    <x v="357"/>
    <x v="1"/>
    <x v="1"/>
  </r>
  <r>
    <x v="3"/>
    <x v="141"/>
    <x v="141"/>
    <x v="2"/>
    <x v="191"/>
    <x v="101"/>
    <x v="358"/>
    <x v="1"/>
    <x v="1"/>
  </r>
  <r>
    <x v="3"/>
    <x v="141"/>
    <x v="141"/>
    <x v="2"/>
    <x v="192"/>
    <x v="101"/>
    <x v="359"/>
    <x v="1"/>
    <x v="1"/>
  </r>
  <r>
    <x v="3"/>
    <x v="142"/>
    <x v="142"/>
    <x v="2"/>
    <x v="57"/>
    <x v="100"/>
    <x v="360"/>
    <x v="1"/>
    <x v="1"/>
  </r>
  <r>
    <x v="3"/>
    <x v="142"/>
    <x v="142"/>
    <x v="2"/>
    <x v="57"/>
    <x v="100"/>
    <x v="361"/>
    <x v="1"/>
    <x v="1"/>
  </r>
  <r>
    <x v="3"/>
    <x v="142"/>
    <x v="142"/>
    <x v="2"/>
    <x v="57"/>
    <x v="100"/>
    <x v="362"/>
    <x v="1"/>
    <x v="1"/>
  </r>
  <r>
    <x v="3"/>
    <x v="143"/>
    <x v="143"/>
    <x v="2"/>
    <x v="193"/>
    <x v="98"/>
    <x v="363"/>
    <x v="1"/>
    <x v="1"/>
  </r>
  <r>
    <x v="3"/>
    <x v="143"/>
    <x v="143"/>
    <x v="2"/>
    <x v="7"/>
    <x v="98"/>
    <x v="364"/>
    <x v="1"/>
    <x v="1"/>
  </r>
  <r>
    <x v="3"/>
    <x v="144"/>
    <x v="144"/>
    <x v="2"/>
    <x v="194"/>
    <x v="80"/>
    <x v="365"/>
    <x v="1"/>
    <x v="1"/>
  </r>
  <r>
    <x v="3"/>
    <x v="144"/>
    <x v="144"/>
    <x v="2"/>
    <x v="195"/>
    <x v="80"/>
    <x v="366"/>
    <x v="1"/>
    <x v="1"/>
  </r>
  <r>
    <x v="3"/>
    <x v="144"/>
    <x v="144"/>
    <x v="2"/>
    <x v="78"/>
    <x v="80"/>
    <x v="367"/>
    <x v="1"/>
    <x v="1"/>
  </r>
  <r>
    <x v="3"/>
    <x v="145"/>
    <x v="145"/>
    <x v="2"/>
    <x v="57"/>
    <x v="75"/>
    <x v="368"/>
    <x v="1"/>
    <x v="1"/>
  </r>
  <r>
    <x v="3"/>
    <x v="146"/>
    <x v="146"/>
    <x v="2"/>
    <x v="61"/>
    <x v="74"/>
    <x v="369"/>
    <x v="1"/>
    <x v="1"/>
  </r>
  <r>
    <x v="3"/>
    <x v="146"/>
    <x v="146"/>
    <x v="2"/>
    <x v="61"/>
    <x v="74"/>
    <x v="370"/>
    <x v="14"/>
    <x v="14"/>
  </r>
  <r>
    <x v="3"/>
    <x v="146"/>
    <x v="146"/>
    <x v="2"/>
    <x v="57"/>
    <x v="74"/>
    <x v="371"/>
    <x v="1"/>
    <x v="1"/>
  </r>
  <r>
    <x v="3"/>
    <x v="146"/>
    <x v="146"/>
    <x v="2"/>
    <x v="61"/>
    <x v="74"/>
    <x v="372"/>
    <x v="1"/>
    <x v="1"/>
  </r>
  <r>
    <x v="3"/>
    <x v="146"/>
    <x v="146"/>
    <x v="2"/>
    <x v="61"/>
    <x v="74"/>
    <x v="373"/>
    <x v="1"/>
    <x v="1"/>
  </r>
  <r>
    <x v="3"/>
    <x v="146"/>
    <x v="146"/>
    <x v="2"/>
    <x v="61"/>
    <x v="74"/>
    <x v="374"/>
    <x v="1"/>
    <x v="1"/>
  </r>
  <r>
    <x v="3"/>
    <x v="146"/>
    <x v="146"/>
    <x v="2"/>
    <x v="61"/>
    <x v="74"/>
    <x v="375"/>
    <x v="1"/>
    <x v="1"/>
  </r>
  <r>
    <x v="3"/>
    <x v="146"/>
    <x v="146"/>
    <x v="2"/>
    <x v="57"/>
    <x v="74"/>
    <x v="376"/>
    <x v="1"/>
    <x v="1"/>
  </r>
  <r>
    <x v="3"/>
    <x v="146"/>
    <x v="146"/>
    <x v="2"/>
    <x v="61"/>
    <x v="74"/>
    <x v="377"/>
    <x v="1"/>
    <x v="1"/>
  </r>
  <r>
    <x v="3"/>
    <x v="147"/>
    <x v="147"/>
    <x v="2"/>
    <x v="196"/>
    <x v="104"/>
    <x v="378"/>
    <x v="1"/>
    <x v="1"/>
  </r>
  <r>
    <x v="3"/>
    <x v="147"/>
    <x v="147"/>
    <x v="2"/>
    <x v="197"/>
    <x v="104"/>
    <x v="379"/>
    <x v="1"/>
    <x v="1"/>
  </r>
  <r>
    <x v="3"/>
    <x v="148"/>
    <x v="148"/>
    <x v="2"/>
    <x v="57"/>
    <x v="103"/>
    <x v="380"/>
    <x v="1"/>
    <x v="1"/>
  </r>
  <r>
    <x v="3"/>
    <x v="148"/>
    <x v="148"/>
    <x v="2"/>
    <x v="57"/>
    <x v="103"/>
    <x v="166"/>
    <x v="1"/>
    <x v="1"/>
  </r>
  <r>
    <x v="3"/>
    <x v="149"/>
    <x v="149"/>
    <x v="2"/>
    <x v="198"/>
    <x v="107"/>
    <x v="166"/>
    <x v="1"/>
    <x v="1"/>
  </r>
  <r>
    <x v="3"/>
    <x v="150"/>
    <x v="150"/>
    <x v="2"/>
    <x v="199"/>
    <x v="108"/>
    <x v="381"/>
    <x v="1"/>
    <x v="1"/>
  </r>
  <r>
    <x v="3"/>
    <x v="151"/>
    <x v="151"/>
    <x v="2"/>
    <x v="61"/>
    <x v="109"/>
    <x v="382"/>
    <x v="1"/>
    <x v="1"/>
  </r>
  <r>
    <x v="3"/>
    <x v="152"/>
    <x v="152"/>
    <x v="2"/>
    <x v="78"/>
    <x v="110"/>
    <x v="383"/>
    <x v="1"/>
    <x v="1"/>
  </r>
  <r>
    <x v="3"/>
    <x v="153"/>
    <x v="153"/>
    <x v="2"/>
    <x v="61"/>
    <x v="111"/>
    <x v="384"/>
    <x v="1"/>
    <x v="1"/>
  </r>
  <r>
    <x v="3"/>
    <x v="154"/>
    <x v="154"/>
    <x v="2"/>
    <x v="61"/>
    <x v="112"/>
    <x v="385"/>
    <x v="1"/>
    <x v="1"/>
  </r>
  <r>
    <x v="3"/>
    <x v="155"/>
    <x v="155"/>
    <x v="2"/>
    <x v="57"/>
    <x v="113"/>
    <x v="386"/>
    <x v="1"/>
    <x v="1"/>
  </r>
  <r>
    <x v="3"/>
    <x v="156"/>
    <x v="156"/>
    <x v="2"/>
    <x v="57"/>
    <x v="114"/>
    <x v="387"/>
    <x v="1"/>
    <x v="1"/>
  </r>
  <r>
    <x v="3"/>
    <x v="157"/>
    <x v="157"/>
    <x v="2"/>
    <x v="61"/>
    <x v="115"/>
    <x v="388"/>
    <x v="1"/>
    <x v="1"/>
  </r>
  <r>
    <x v="3"/>
    <x v="158"/>
    <x v="158"/>
    <x v="2"/>
    <x v="61"/>
    <x v="116"/>
    <x v="389"/>
    <x v="1"/>
    <x v="1"/>
  </r>
  <r>
    <x v="3"/>
    <x v="159"/>
    <x v="159"/>
    <x v="2"/>
    <x v="57"/>
    <x v="117"/>
    <x v="390"/>
    <x v="1"/>
    <x v="1"/>
  </r>
  <r>
    <x v="3"/>
    <x v="160"/>
    <x v="160"/>
    <x v="2"/>
    <x v="61"/>
    <x v="118"/>
    <x v="391"/>
    <x v="1"/>
    <x v="1"/>
  </r>
  <r>
    <x v="3"/>
    <x v="161"/>
    <x v="161"/>
    <x v="2"/>
    <x v="61"/>
    <x v="119"/>
    <x v="392"/>
    <x v="1"/>
    <x v="1"/>
  </r>
  <r>
    <x v="3"/>
    <x v="162"/>
    <x v="162"/>
    <x v="2"/>
    <x v="57"/>
    <x v="120"/>
    <x v="393"/>
    <x v="1"/>
    <x v="1"/>
  </r>
  <r>
    <x v="3"/>
    <x v="163"/>
    <x v="163"/>
    <x v="2"/>
    <x v="57"/>
    <x v="121"/>
    <x v="394"/>
    <x v="1"/>
    <x v="1"/>
  </r>
  <r>
    <x v="3"/>
    <x v="164"/>
    <x v="164"/>
    <x v="2"/>
    <x v="57"/>
    <x v="122"/>
    <x v="395"/>
    <x v="1"/>
    <x v="1"/>
  </r>
  <r>
    <x v="3"/>
    <x v="165"/>
    <x v="165"/>
    <x v="2"/>
    <x v="200"/>
    <x v="123"/>
    <x v="396"/>
    <x v="1"/>
    <x v="1"/>
  </r>
  <r>
    <x v="3"/>
    <x v="166"/>
    <x v="166"/>
    <x v="2"/>
    <x v="61"/>
    <x v="124"/>
    <x v="397"/>
    <x v="1"/>
    <x v="1"/>
  </r>
  <r>
    <x v="3"/>
    <x v="167"/>
    <x v="167"/>
    <x v="2"/>
    <x v="199"/>
    <x v="125"/>
    <x v="398"/>
    <x v="1"/>
    <x v="1"/>
  </r>
  <r>
    <x v="3"/>
    <x v="168"/>
    <x v="168"/>
    <x v="2"/>
    <x v="57"/>
    <x v="126"/>
    <x v="399"/>
    <x v="1"/>
    <x v="1"/>
  </r>
  <r>
    <x v="3"/>
    <x v="168"/>
    <x v="168"/>
    <x v="2"/>
    <x v="199"/>
    <x v="126"/>
    <x v="399"/>
    <x v="1"/>
    <x v="1"/>
  </r>
  <r>
    <x v="3"/>
    <x v="169"/>
    <x v="169"/>
    <x v="2"/>
    <x v="201"/>
    <x v="127"/>
    <x v="400"/>
    <x v="1"/>
    <x v="1"/>
  </r>
  <r>
    <x v="3"/>
    <x v="170"/>
    <x v="170"/>
    <x v="2"/>
    <x v="61"/>
    <x v="128"/>
    <x v="401"/>
    <x v="1"/>
    <x v="1"/>
  </r>
  <r>
    <x v="3"/>
    <x v="171"/>
    <x v="171"/>
    <x v="2"/>
    <x v="61"/>
    <x v="129"/>
    <x v="402"/>
    <x v="1"/>
    <x v="1"/>
  </r>
  <r>
    <x v="3"/>
    <x v="172"/>
    <x v="172"/>
    <x v="2"/>
    <x v="199"/>
    <x v="130"/>
    <x v="403"/>
    <x v="1"/>
    <x v="1"/>
  </r>
  <r>
    <x v="3"/>
    <x v="173"/>
    <x v="173"/>
    <x v="2"/>
    <x v="61"/>
    <x v="131"/>
    <x v="404"/>
    <x v="1"/>
    <x v="1"/>
  </r>
  <r>
    <x v="3"/>
    <x v="174"/>
    <x v="174"/>
    <x v="2"/>
    <x v="61"/>
    <x v="132"/>
    <x v="405"/>
    <x v="1"/>
    <x v="1"/>
  </r>
  <r>
    <x v="3"/>
    <x v="175"/>
    <x v="175"/>
    <x v="2"/>
    <x v="57"/>
    <x v="133"/>
    <x v="406"/>
    <x v="1"/>
    <x v="1"/>
  </r>
  <r>
    <x v="3"/>
    <x v="176"/>
    <x v="176"/>
    <x v="2"/>
    <x v="61"/>
    <x v="134"/>
    <x v="407"/>
    <x v="1"/>
    <x v="1"/>
  </r>
  <r>
    <x v="3"/>
    <x v="177"/>
    <x v="177"/>
    <x v="2"/>
    <x v="61"/>
    <x v="135"/>
    <x v="408"/>
    <x v="1"/>
    <x v="1"/>
  </r>
  <r>
    <x v="3"/>
    <x v="178"/>
    <x v="178"/>
    <x v="2"/>
    <x v="199"/>
    <x v="136"/>
    <x v="409"/>
    <x v="1"/>
    <x v="1"/>
  </r>
  <r>
    <x v="3"/>
    <x v="178"/>
    <x v="178"/>
    <x v="2"/>
    <x v="57"/>
    <x v="136"/>
    <x v="410"/>
    <x v="1"/>
    <x v="1"/>
  </r>
  <r>
    <x v="3"/>
    <x v="179"/>
    <x v="179"/>
    <x v="2"/>
    <x v="61"/>
    <x v="137"/>
    <x v="411"/>
    <x v="1"/>
    <x v="1"/>
  </r>
  <r>
    <x v="3"/>
    <x v="180"/>
    <x v="180"/>
    <x v="2"/>
    <x v="199"/>
    <x v="138"/>
    <x v="412"/>
    <x v="1"/>
    <x v="1"/>
  </r>
  <r>
    <x v="3"/>
    <x v="181"/>
    <x v="181"/>
    <x v="2"/>
    <x v="57"/>
    <x v="139"/>
    <x v="413"/>
    <x v="1"/>
    <x v="1"/>
  </r>
  <r>
    <x v="3"/>
    <x v="182"/>
    <x v="182"/>
    <x v="2"/>
    <x v="202"/>
    <x v="140"/>
    <x v="414"/>
    <x v="1"/>
    <x v="1"/>
  </r>
  <r>
    <x v="3"/>
    <x v="183"/>
    <x v="183"/>
    <x v="2"/>
    <x v="61"/>
    <x v="141"/>
    <x v="415"/>
    <x v="1"/>
    <x v="1"/>
  </r>
  <r>
    <x v="3"/>
    <x v="184"/>
    <x v="184"/>
    <x v="2"/>
    <x v="61"/>
    <x v="142"/>
    <x v="416"/>
    <x v="1"/>
    <x v="1"/>
  </r>
  <r>
    <x v="3"/>
    <x v="185"/>
    <x v="185"/>
    <x v="2"/>
    <x v="57"/>
    <x v="143"/>
    <x v="417"/>
    <x v="1"/>
    <x v="1"/>
  </r>
  <r>
    <x v="3"/>
    <x v="186"/>
    <x v="186"/>
    <x v="2"/>
    <x v="61"/>
    <x v="144"/>
    <x v="418"/>
    <x v="1"/>
    <x v="1"/>
  </r>
  <r>
    <x v="3"/>
    <x v="187"/>
    <x v="187"/>
    <x v="2"/>
    <x v="203"/>
    <x v="145"/>
    <x v="419"/>
    <x v="1"/>
    <x v="1"/>
  </r>
  <r>
    <x v="3"/>
    <x v="187"/>
    <x v="187"/>
    <x v="2"/>
    <x v="57"/>
    <x v="145"/>
    <x v="420"/>
    <x v="1"/>
    <x v="1"/>
  </r>
  <r>
    <x v="3"/>
    <x v="188"/>
    <x v="188"/>
    <x v="2"/>
    <x v="57"/>
    <x v="146"/>
    <x v="421"/>
    <x v="1"/>
    <x v="1"/>
  </r>
  <r>
    <x v="3"/>
    <x v="189"/>
    <x v="189"/>
    <x v="2"/>
    <x v="78"/>
    <x v="147"/>
    <x v="422"/>
    <x v="1"/>
    <x v="1"/>
  </r>
  <r>
    <x v="3"/>
    <x v="190"/>
    <x v="190"/>
    <x v="2"/>
    <x v="199"/>
    <x v="148"/>
    <x v="423"/>
    <x v="1"/>
    <x v="1"/>
  </r>
  <r>
    <x v="3"/>
    <x v="191"/>
    <x v="191"/>
    <x v="2"/>
    <x v="199"/>
    <x v="149"/>
    <x v="424"/>
    <x v="1"/>
    <x v="1"/>
  </r>
  <r>
    <x v="3"/>
    <x v="192"/>
    <x v="192"/>
    <x v="2"/>
    <x v="61"/>
    <x v="150"/>
    <x v="425"/>
    <x v="1"/>
    <x v="1"/>
  </r>
  <r>
    <x v="3"/>
    <x v="193"/>
    <x v="193"/>
    <x v="2"/>
    <x v="61"/>
    <x v="151"/>
    <x v="426"/>
    <x v="1"/>
    <x v="1"/>
  </r>
  <r>
    <x v="3"/>
    <x v="194"/>
    <x v="194"/>
    <x v="2"/>
    <x v="61"/>
    <x v="152"/>
    <x v="427"/>
    <x v="1"/>
    <x v="1"/>
  </r>
  <r>
    <x v="3"/>
    <x v="194"/>
    <x v="194"/>
    <x v="2"/>
    <x v="204"/>
    <x v="152"/>
    <x v="427"/>
    <x v="1"/>
    <x v="1"/>
  </r>
  <r>
    <x v="3"/>
    <x v="195"/>
    <x v="195"/>
    <x v="2"/>
    <x v="205"/>
    <x v="153"/>
    <x v="183"/>
    <x v="1"/>
    <x v="1"/>
  </r>
  <r>
    <x v="3"/>
    <x v="196"/>
    <x v="196"/>
    <x v="2"/>
    <x v="61"/>
    <x v="154"/>
    <x v="428"/>
    <x v="1"/>
    <x v="1"/>
  </r>
  <r>
    <x v="3"/>
    <x v="197"/>
    <x v="197"/>
    <x v="2"/>
    <x v="61"/>
    <x v="155"/>
    <x v="429"/>
    <x v="1"/>
    <x v="1"/>
  </r>
  <r>
    <x v="3"/>
    <x v="198"/>
    <x v="198"/>
    <x v="2"/>
    <x v="61"/>
    <x v="156"/>
    <x v="430"/>
    <x v="1"/>
    <x v="1"/>
  </r>
  <r>
    <x v="3"/>
    <x v="199"/>
    <x v="199"/>
    <x v="2"/>
    <x v="57"/>
    <x v="157"/>
    <x v="431"/>
    <x v="1"/>
    <x v="1"/>
  </r>
  <r>
    <x v="3"/>
    <x v="200"/>
    <x v="200"/>
    <x v="2"/>
    <x v="66"/>
    <x v="158"/>
    <x v="432"/>
    <x v="1"/>
    <x v="1"/>
  </r>
  <r>
    <x v="3"/>
    <x v="201"/>
    <x v="201"/>
    <x v="2"/>
    <x v="61"/>
    <x v="159"/>
    <x v="433"/>
    <x v="1"/>
    <x v="1"/>
  </r>
  <r>
    <x v="3"/>
    <x v="202"/>
    <x v="202"/>
    <x v="2"/>
    <x v="206"/>
    <x v="102"/>
    <x v="434"/>
    <x v="1"/>
    <x v="1"/>
  </r>
  <r>
    <x v="3"/>
    <x v="202"/>
    <x v="202"/>
    <x v="2"/>
    <x v="57"/>
    <x v="102"/>
    <x v="287"/>
    <x v="1"/>
    <x v="1"/>
  </r>
  <r>
    <x v="3"/>
    <x v="203"/>
    <x v="203"/>
    <x v="2"/>
    <x v="199"/>
    <x v="160"/>
    <x v="435"/>
    <x v="1"/>
    <x v="1"/>
  </r>
  <r>
    <x v="3"/>
    <x v="204"/>
    <x v="204"/>
    <x v="2"/>
    <x v="199"/>
    <x v="161"/>
    <x v="436"/>
    <x v="1"/>
    <x v="1"/>
  </r>
  <r>
    <x v="3"/>
    <x v="205"/>
    <x v="205"/>
    <x v="2"/>
    <x v="207"/>
    <x v="162"/>
    <x v="437"/>
    <x v="1"/>
    <x v="1"/>
  </r>
  <r>
    <x v="3"/>
    <x v="206"/>
    <x v="206"/>
    <x v="2"/>
    <x v="61"/>
    <x v="163"/>
    <x v="438"/>
    <x v="1"/>
    <x v="1"/>
  </r>
  <r>
    <x v="3"/>
    <x v="207"/>
    <x v="207"/>
    <x v="2"/>
    <x v="57"/>
    <x v="164"/>
    <x v="439"/>
    <x v="1"/>
    <x v="1"/>
  </r>
  <r>
    <x v="3"/>
    <x v="208"/>
    <x v="208"/>
    <x v="2"/>
    <x v="199"/>
    <x v="165"/>
    <x v="440"/>
    <x v="1"/>
    <x v="1"/>
  </r>
  <r>
    <x v="3"/>
    <x v="209"/>
    <x v="209"/>
    <x v="2"/>
    <x v="78"/>
    <x v="166"/>
    <x v="441"/>
    <x v="1"/>
    <x v="1"/>
  </r>
  <r>
    <x v="3"/>
    <x v="209"/>
    <x v="209"/>
    <x v="2"/>
    <x v="208"/>
    <x v="166"/>
    <x v="441"/>
    <x v="1"/>
    <x v="1"/>
  </r>
  <r>
    <x v="3"/>
    <x v="210"/>
    <x v="210"/>
    <x v="2"/>
    <x v="57"/>
    <x v="167"/>
    <x v="442"/>
    <x v="1"/>
    <x v="1"/>
  </r>
  <r>
    <x v="3"/>
    <x v="211"/>
    <x v="211"/>
    <x v="2"/>
    <x v="57"/>
    <x v="168"/>
    <x v="443"/>
    <x v="1"/>
    <x v="1"/>
  </r>
  <r>
    <x v="3"/>
    <x v="212"/>
    <x v="212"/>
    <x v="2"/>
    <x v="209"/>
    <x v="169"/>
    <x v="444"/>
    <x v="1"/>
    <x v="1"/>
  </r>
  <r>
    <x v="3"/>
    <x v="213"/>
    <x v="213"/>
    <x v="2"/>
    <x v="61"/>
    <x v="170"/>
    <x v="445"/>
    <x v="1"/>
    <x v="1"/>
  </r>
  <r>
    <x v="3"/>
    <x v="214"/>
    <x v="214"/>
    <x v="2"/>
    <x v="61"/>
    <x v="171"/>
    <x v="446"/>
    <x v="1"/>
    <x v="1"/>
  </r>
  <r>
    <x v="3"/>
    <x v="215"/>
    <x v="215"/>
    <x v="2"/>
    <x v="199"/>
    <x v="172"/>
    <x v="447"/>
    <x v="1"/>
    <x v="1"/>
  </r>
  <r>
    <x v="3"/>
    <x v="216"/>
    <x v="216"/>
    <x v="2"/>
    <x v="210"/>
    <x v="173"/>
    <x v="448"/>
    <x v="1"/>
    <x v="1"/>
  </r>
  <r>
    <x v="3"/>
    <x v="217"/>
    <x v="217"/>
    <x v="2"/>
    <x v="57"/>
    <x v="174"/>
    <x v="449"/>
    <x v="1"/>
    <x v="1"/>
  </r>
  <r>
    <x v="3"/>
    <x v="218"/>
    <x v="218"/>
    <x v="2"/>
    <x v="61"/>
    <x v="175"/>
    <x v="450"/>
    <x v="1"/>
    <x v="1"/>
  </r>
  <r>
    <x v="3"/>
    <x v="219"/>
    <x v="219"/>
    <x v="2"/>
    <x v="199"/>
    <x v="176"/>
    <x v="451"/>
    <x v="1"/>
    <x v="1"/>
  </r>
  <r>
    <x v="3"/>
    <x v="219"/>
    <x v="219"/>
    <x v="2"/>
    <x v="57"/>
    <x v="176"/>
    <x v="452"/>
    <x v="1"/>
    <x v="1"/>
  </r>
  <r>
    <x v="3"/>
    <x v="220"/>
    <x v="220"/>
    <x v="2"/>
    <x v="199"/>
    <x v="177"/>
    <x v="453"/>
    <x v="1"/>
    <x v="1"/>
  </r>
  <r>
    <x v="3"/>
    <x v="221"/>
    <x v="221"/>
    <x v="2"/>
    <x v="211"/>
    <x v="178"/>
    <x v="454"/>
    <x v="1"/>
    <x v="1"/>
  </r>
  <r>
    <x v="3"/>
    <x v="222"/>
    <x v="222"/>
    <x v="2"/>
    <x v="212"/>
    <x v="179"/>
    <x v="455"/>
    <x v="1"/>
    <x v="1"/>
  </r>
  <r>
    <x v="3"/>
    <x v="223"/>
    <x v="223"/>
    <x v="2"/>
    <x v="199"/>
    <x v="180"/>
    <x v="456"/>
    <x v="1"/>
    <x v="1"/>
  </r>
  <r>
    <x v="3"/>
    <x v="224"/>
    <x v="224"/>
    <x v="2"/>
    <x v="61"/>
    <x v="181"/>
    <x v="457"/>
    <x v="1"/>
    <x v="1"/>
  </r>
  <r>
    <x v="3"/>
    <x v="225"/>
    <x v="225"/>
    <x v="2"/>
    <x v="213"/>
    <x v="182"/>
    <x v="458"/>
    <x v="1"/>
    <x v="1"/>
  </r>
  <r>
    <x v="3"/>
    <x v="226"/>
    <x v="226"/>
    <x v="2"/>
    <x v="199"/>
    <x v="183"/>
    <x v="459"/>
    <x v="1"/>
    <x v="1"/>
  </r>
  <r>
    <x v="3"/>
    <x v="227"/>
    <x v="227"/>
    <x v="2"/>
    <x v="199"/>
    <x v="184"/>
    <x v="460"/>
    <x v="1"/>
    <x v="1"/>
  </r>
  <r>
    <x v="3"/>
    <x v="228"/>
    <x v="228"/>
    <x v="2"/>
    <x v="61"/>
    <x v="185"/>
    <x v="461"/>
    <x v="1"/>
    <x v="1"/>
  </r>
  <r>
    <x v="3"/>
    <x v="229"/>
    <x v="229"/>
    <x v="2"/>
    <x v="66"/>
    <x v="186"/>
    <x v="462"/>
    <x v="1"/>
    <x v="1"/>
  </r>
  <r>
    <x v="3"/>
    <x v="230"/>
    <x v="230"/>
    <x v="2"/>
    <x v="199"/>
    <x v="187"/>
    <x v="463"/>
    <x v="1"/>
    <x v="1"/>
  </r>
  <r>
    <x v="3"/>
    <x v="231"/>
    <x v="231"/>
    <x v="2"/>
    <x v="214"/>
    <x v="188"/>
    <x v="464"/>
    <x v="1"/>
    <x v="1"/>
  </r>
  <r>
    <x v="3"/>
    <x v="232"/>
    <x v="232"/>
    <x v="2"/>
    <x v="199"/>
    <x v="189"/>
    <x v="465"/>
    <x v="1"/>
    <x v="1"/>
  </r>
  <r>
    <x v="3"/>
    <x v="233"/>
    <x v="233"/>
    <x v="2"/>
    <x v="215"/>
    <x v="92"/>
    <x v="466"/>
    <x v="1"/>
    <x v="1"/>
  </r>
  <r>
    <x v="3"/>
    <x v="234"/>
    <x v="234"/>
    <x v="2"/>
    <x v="216"/>
    <x v="190"/>
    <x v="467"/>
    <x v="1"/>
    <x v="1"/>
  </r>
  <r>
    <x v="3"/>
    <x v="235"/>
    <x v="235"/>
    <x v="2"/>
    <x v="57"/>
    <x v="191"/>
    <x v="468"/>
    <x v="1"/>
    <x v="1"/>
  </r>
  <r>
    <x v="3"/>
    <x v="236"/>
    <x v="236"/>
    <x v="2"/>
    <x v="61"/>
    <x v="192"/>
    <x v="469"/>
    <x v="1"/>
    <x v="1"/>
  </r>
  <r>
    <x v="3"/>
    <x v="237"/>
    <x v="237"/>
    <x v="2"/>
    <x v="199"/>
    <x v="193"/>
    <x v="470"/>
    <x v="1"/>
    <x v="1"/>
  </r>
  <r>
    <x v="3"/>
    <x v="238"/>
    <x v="238"/>
    <x v="2"/>
    <x v="61"/>
    <x v="194"/>
    <x v="471"/>
    <x v="1"/>
    <x v="1"/>
  </r>
  <r>
    <x v="3"/>
    <x v="239"/>
    <x v="239"/>
    <x v="2"/>
    <x v="57"/>
    <x v="195"/>
    <x v="472"/>
    <x v="1"/>
    <x v="1"/>
  </r>
  <r>
    <x v="3"/>
    <x v="240"/>
    <x v="240"/>
    <x v="2"/>
    <x v="217"/>
    <x v="196"/>
    <x v="473"/>
    <x v="1"/>
    <x v="1"/>
  </r>
  <r>
    <x v="3"/>
    <x v="241"/>
    <x v="241"/>
    <x v="2"/>
    <x v="57"/>
    <x v="197"/>
    <x v="474"/>
    <x v="1"/>
    <x v="1"/>
  </r>
  <r>
    <x v="3"/>
    <x v="242"/>
    <x v="242"/>
    <x v="2"/>
    <x v="61"/>
    <x v="198"/>
    <x v="475"/>
    <x v="1"/>
    <x v="1"/>
  </r>
  <r>
    <x v="3"/>
    <x v="243"/>
    <x v="243"/>
    <x v="2"/>
    <x v="57"/>
    <x v="199"/>
    <x v="476"/>
    <x v="1"/>
    <x v="1"/>
  </r>
  <r>
    <x v="3"/>
    <x v="244"/>
    <x v="244"/>
    <x v="2"/>
    <x v="61"/>
    <x v="200"/>
    <x v="477"/>
    <x v="1"/>
    <x v="1"/>
  </r>
  <r>
    <x v="3"/>
    <x v="245"/>
    <x v="245"/>
    <x v="2"/>
    <x v="57"/>
    <x v="201"/>
    <x v="478"/>
    <x v="1"/>
    <x v="1"/>
  </r>
  <r>
    <x v="3"/>
    <x v="246"/>
    <x v="246"/>
    <x v="2"/>
    <x v="57"/>
    <x v="202"/>
    <x v="479"/>
    <x v="1"/>
    <x v="1"/>
  </r>
  <r>
    <x v="3"/>
    <x v="247"/>
    <x v="247"/>
    <x v="2"/>
    <x v="57"/>
    <x v="203"/>
    <x v="480"/>
    <x v="1"/>
    <x v="1"/>
  </r>
  <r>
    <x v="3"/>
    <x v="248"/>
    <x v="248"/>
    <x v="2"/>
    <x v="57"/>
    <x v="204"/>
    <x v="481"/>
    <x v="1"/>
    <x v="1"/>
  </r>
  <r>
    <x v="3"/>
    <x v="249"/>
    <x v="249"/>
    <x v="2"/>
    <x v="61"/>
    <x v="105"/>
    <x v="482"/>
    <x v="1"/>
    <x v="1"/>
  </r>
  <r>
    <x v="3"/>
    <x v="250"/>
    <x v="250"/>
    <x v="2"/>
    <x v="78"/>
    <x v="205"/>
    <x v="483"/>
    <x v="1"/>
    <x v="1"/>
  </r>
  <r>
    <x v="3"/>
    <x v="251"/>
    <x v="251"/>
    <x v="2"/>
    <x v="61"/>
    <x v="206"/>
    <x v="484"/>
    <x v="1"/>
    <x v="1"/>
  </r>
  <r>
    <x v="3"/>
    <x v="252"/>
    <x v="252"/>
    <x v="2"/>
    <x v="57"/>
    <x v="207"/>
    <x v="485"/>
    <x v="1"/>
    <x v="1"/>
  </r>
  <r>
    <x v="3"/>
    <x v="253"/>
    <x v="253"/>
    <x v="2"/>
    <x v="61"/>
    <x v="208"/>
    <x v="486"/>
    <x v="1"/>
    <x v="1"/>
  </r>
  <r>
    <x v="3"/>
    <x v="254"/>
    <x v="254"/>
    <x v="2"/>
    <x v="61"/>
    <x v="209"/>
    <x v="156"/>
    <x v="1"/>
    <x v="1"/>
  </r>
  <r>
    <x v="3"/>
    <x v="255"/>
    <x v="255"/>
    <x v="2"/>
    <x v="61"/>
    <x v="210"/>
    <x v="487"/>
    <x v="1"/>
    <x v="1"/>
  </r>
  <r>
    <x v="3"/>
    <x v="256"/>
    <x v="256"/>
    <x v="2"/>
    <x v="57"/>
    <x v="93"/>
    <x v="488"/>
    <x v="1"/>
    <x v="1"/>
  </r>
  <r>
    <x v="3"/>
    <x v="257"/>
    <x v="257"/>
    <x v="2"/>
    <x v="57"/>
    <x v="211"/>
    <x v="489"/>
    <x v="1"/>
    <x v="1"/>
  </r>
  <r>
    <x v="3"/>
    <x v="258"/>
    <x v="258"/>
    <x v="2"/>
    <x v="61"/>
    <x v="212"/>
    <x v="490"/>
    <x v="1"/>
    <x v="1"/>
  </r>
  <r>
    <x v="3"/>
    <x v="259"/>
    <x v="259"/>
    <x v="2"/>
    <x v="61"/>
    <x v="213"/>
    <x v="491"/>
    <x v="1"/>
    <x v="1"/>
  </r>
  <r>
    <x v="3"/>
    <x v="260"/>
    <x v="260"/>
    <x v="2"/>
    <x v="57"/>
    <x v="214"/>
    <x v="492"/>
    <x v="1"/>
    <x v="1"/>
  </r>
  <r>
    <x v="3"/>
    <x v="261"/>
    <x v="261"/>
    <x v="2"/>
    <x v="218"/>
    <x v="215"/>
    <x v="493"/>
    <x v="1"/>
    <x v="1"/>
  </r>
  <r>
    <x v="3"/>
    <x v="262"/>
    <x v="262"/>
    <x v="2"/>
    <x v="61"/>
    <x v="216"/>
    <x v="494"/>
    <x v="1"/>
    <x v="1"/>
  </r>
  <r>
    <x v="3"/>
    <x v="263"/>
    <x v="263"/>
    <x v="2"/>
    <x v="61"/>
    <x v="217"/>
    <x v="495"/>
    <x v="1"/>
    <x v="1"/>
  </r>
  <r>
    <x v="3"/>
    <x v="264"/>
    <x v="264"/>
    <x v="2"/>
    <x v="61"/>
    <x v="218"/>
    <x v="496"/>
    <x v="1"/>
    <x v="1"/>
  </r>
  <r>
    <x v="3"/>
    <x v="265"/>
    <x v="265"/>
    <x v="2"/>
    <x v="219"/>
    <x v="219"/>
    <x v="497"/>
    <x v="1"/>
    <x v="1"/>
  </r>
  <r>
    <x v="3"/>
    <x v="266"/>
    <x v="266"/>
    <x v="2"/>
    <x v="61"/>
    <x v="220"/>
    <x v="498"/>
    <x v="1"/>
    <x v="1"/>
  </r>
  <r>
    <x v="3"/>
    <x v="267"/>
    <x v="267"/>
    <x v="2"/>
    <x v="217"/>
    <x v="90"/>
    <x v="499"/>
    <x v="1"/>
    <x v="1"/>
  </r>
  <r>
    <x v="3"/>
    <x v="268"/>
    <x v="268"/>
    <x v="2"/>
    <x v="57"/>
    <x v="221"/>
    <x v="500"/>
    <x v="1"/>
    <x v="1"/>
  </r>
  <r>
    <x v="3"/>
    <x v="269"/>
    <x v="269"/>
    <x v="2"/>
    <x v="78"/>
    <x v="222"/>
    <x v="501"/>
    <x v="1"/>
    <x v="1"/>
  </r>
  <r>
    <x v="3"/>
    <x v="270"/>
    <x v="270"/>
    <x v="2"/>
    <x v="61"/>
    <x v="223"/>
    <x v="502"/>
    <x v="1"/>
    <x v="1"/>
  </r>
  <r>
    <x v="3"/>
    <x v="271"/>
    <x v="271"/>
    <x v="2"/>
    <x v="57"/>
    <x v="224"/>
    <x v="503"/>
    <x v="1"/>
    <x v="1"/>
  </r>
  <r>
    <x v="3"/>
    <x v="272"/>
    <x v="272"/>
    <x v="2"/>
    <x v="220"/>
    <x v="225"/>
    <x v="504"/>
    <x v="1"/>
    <x v="1"/>
  </r>
  <r>
    <x v="3"/>
    <x v="273"/>
    <x v="273"/>
    <x v="2"/>
    <x v="199"/>
    <x v="226"/>
    <x v="505"/>
    <x v="1"/>
    <x v="1"/>
  </r>
  <r>
    <x v="3"/>
    <x v="274"/>
    <x v="274"/>
    <x v="2"/>
    <x v="61"/>
    <x v="227"/>
    <x v="506"/>
    <x v="1"/>
    <x v="1"/>
  </r>
  <r>
    <x v="3"/>
    <x v="274"/>
    <x v="274"/>
    <x v="2"/>
    <x v="217"/>
    <x v="227"/>
    <x v="506"/>
    <x v="1"/>
    <x v="1"/>
  </r>
  <r>
    <x v="3"/>
    <x v="275"/>
    <x v="275"/>
    <x v="2"/>
    <x v="61"/>
    <x v="89"/>
    <x v="507"/>
    <x v="1"/>
    <x v="1"/>
  </r>
  <r>
    <x v="3"/>
    <x v="276"/>
    <x v="276"/>
    <x v="2"/>
    <x v="61"/>
    <x v="228"/>
    <x v="508"/>
    <x v="1"/>
    <x v="1"/>
  </r>
  <r>
    <x v="3"/>
    <x v="277"/>
    <x v="277"/>
    <x v="2"/>
    <x v="199"/>
    <x v="229"/>
    <x v="509"/>
    <x v="1"/>
    <x v="1"/>
  </r>
  <r>
    <x v="3"/>
    <x v="277"/>
    <x v="277"/>
    <x v="2"/>
    <x v="57"/>
    <x v="229"/>
    <x v="509"/>
    <x v="1"/>
    <x v="1"/>
  </r>
  <r>
    <x v="3"/>
    <x v="278"/>
    <x v="278"/>
    <x v="2"/>
    <x v="221"/>
    <x v="230"/>
    <x v="510"/>
    <x v="1"/>
    <x v="1"/>
  </r>
  <r>
    <x v="3"/>
    <x v="278"/>
    <x v="278"/>
    <x v="2"/>
    <x v="57"/>
    <x v="230"/>
    <x v="511"/>
    <x v="1"/>
    <x v="1"/>
  </r>
  <r>
    <x v="3"/>
    <x v="279"/>
    <x v="279"/>
    <x v="2"/>
    <x v="222"/>
    <x v="231"/>
    <x v="512"/>
    <x v="1"/>
    <x v="1"/>
  </r>
  <r>
    <x v="3"/>
    <x v="280"/>
    <x v="280"/>
    <x v="2"/>
    <x v="199"/>
    <x v="232"/>
    <x v="513"/>
    <x v="1"/>
    <x v="1"/>
  </r>
  <r>
    <x v="3"/>
    <x v="281"/>
    <x v="281"/>
    <x v="2"/>
    <x v="57"/>
    <x v="233"/>
    <x v="514"/>
    <x v="1"/>
    <x v="1"/>
  </r>
  <r>
    <x v="3"/>
    <x v="282"/>
    <x v="282"/>
    <x v="2"/>
    <x v="57"/>
    <x v="234"/>
    <x v="515"/>
    <x v="1"/>
    <x v="1"/>
  </r>
  <r>
    <x v="3"/>
    <x v="283"/>
    <x v="283"/>
    <x v="2"/>
    <x v="223"/>
    <x v="235"/>
    <x v="516"/>
    <x v="1"/>
    <x v="1"/>
  </r>
  <r>
    <x v="3"/>
    <x v="283"/>
    <x v="283"/>
    <x v="2"/>
    <x v="57"/>
    <x v="235"/>
    <x v="517"/>
    <x v="1"/>
    <x v="1"/>
  </r>
  <r>
    <x v="3"/>
    <x v="284"/>
    <x v="284"/>
    <x v="2"/>
    <x v="61"/>
    <x v="236"/>
    <x v="518"/>
    <x v="1"/>
    <x v="1"/>
  </r>
  <r>
    <x v="3"/>
    <x v="285"/>
    <x v="285"/>
    <x v="2"/>
    <x v="224"/>
    <x v="237"/>
    <x v="519"/>
    <x v="1"/>
    <x v="1"/>
  </r>
  <r>
    <x v="3"/>
    <x v="286"/>
    <x v="286"/>
    <x v="2"/>
    <x v="57"/>
    <x v="238"/>
    <x v="520"/>
    <x v="1"/>
    <x v="1"/>
  </r>
  <r>
    <x v="3"/>
    <x v="287"/>
    <x v="287"/>
    <x v="2"/>
    <x v="61"/>
    <x v="239"/>
    <x v="521"/>
    <x v="1"/>
    <x v="1"/>
  </r>
  <r>
    <x v="3"/>
    <x v="288"/>
    <x v="288"/>
    <x v="2"/>
    <x v="61"/>
    <x v="240"/>
    <x v="522"/>
    <x v="1"/>
    <x v="1"/>
  </r>
  <r>
    <x v="3"/>
    <x v="289"/>
    <x v="289"/>
    <x v="2"/>
    <x v="199"/>
    <x v="241"/>
    <x v="523"/>
    <x v="1"/>
    <x v="1"/>
  </r>
  <r>
    <x v="3"/>
    <x v="290"/>
    <x v="290"/>
    <x v="2"/>
    <x v="61"/>
    <x v="242"/>
    <x v="524"/>
    <x v="1"/>
    <x v="1"/>
  </r>
  <r>
    <x v="3"/>
    <x v="291"/>
    <x v="291"/>
    <x v="2"/>
    <x v="225"/>
    <x v="243"/>
    <x v="525"/>
    <x v="1"/>
    <x v="1"/>
  </r>
  <r>
    <x v="3"/>
    <x v="292"/>
    <x v="292"/>
    <x v="2"/>
    <x v="199"/>
    <x v="244"/>
    <x v="526"/>
    <x v="1"/>
    <x v="1"/>
  </r>
  <r>
    <x v="3"/>
    <x v="292"/>
    <x v="292"/>
    <x v="2"/>
    <x v="57"/>
    <x v="244"/>
    <x v="526"/>
    <x v="1"/>
    <x v="1"/>
  </r>
  <r>
    <x v="3"/>
    <x v="293"/>
    <x v="293"/>
    <x v="2"/>
    <x v="61"/>
    <x v="245"/>
    <x v="527"/>
    <x v="1"/>
    <x v="1"/>
  </r>
  <r>
    <x v="3"/>
    <x v="294"/>
    <x v="294"/>
    <x v="2"/>
    <x v="61"/>
    <x v="246"/>
    <x v="528"/>
    <x v="1"/>
    <x v="1"/>
  </r>
  <r>
    <x v="3"/>
    <x v="295"/>
    <x v="295"/>
    <x v="2"/>
    <x v="61"/>
    <x v="247"/>
    <x v="529"/>
    <x v="1"/>
    <x v="1"/>
  </r>
  <r>
    <x v="3"/>
    <x v="296"/>
    <x v="296"/>
    <x v="2"/>
    <x v="78"/>
    <x v="99"/>
    <x v="530"/>
    <x v="1"/>
    <x v="1"/>
  </r>
  <r>
    <x v="3"/>
    <x v="296"/>
    <x v="296"/>
    <x v="2"/>
    <x v="57"/>
    <x v="99"/>
    <x v="531"/>
    <x v="1"/>
    <x v="1"/>
  </r>
  <r>
    <x v="3"/>
    <x v="297"/>
    <x v="297"/>
    <x v="2"/>
    <x v="57"/>
    <x v="248"/>
    <x v="532"/>
    <x v="1"/>
    <x v="1"/>
  </r>
  <r>
    <x v="4"/>
    <x v="298"/>
    <x v="298"/>
    <x v="2"/>
    <x v="226"/>
    <x v="249"/>
    <x v="533"/>
    <x v="1"/>
    <x v="1"/>
  </r>
  <r>
    <x v="4"/>
    <x v="298"/>
    <x v="298"/>
    <x v="2"/>
    <x v="226"/>
    <x v="249"/>
    <x v="533"/>
    <x v="1"/>
    <x v="1"/>
  </r>
  <r>
    <x v="4"/>
    <x v="299"/>
    <x v="299"/>
    <x v="2"/>
    <x v="227"/>
    <x v="140"/>
    <x v="534"/>
    <x v="1"/>
    <x v="1"/>
  </r>
  <r>
    <x v="4"/>
    <x v="300"/>
    <x v="300"/>
    <x v="2"/>
    <x v="228"/>
    <x v="84"/>
    <x v="535"/>
    <x v="1"/>
    <x v="1"/>
  </r>
  <r>
    <x v="4"/>
    <x v="300"/>
    <x v="300"/>
    <x v="2"/>
    <x v="229"/>
    <x v="88"/>
    <x v="536"/>
    <x v="1"/>
    <x v="1"/>
  </r>
  <r>
    <x v="4"/>
    <x v="300"/>
    <x v="300"/>
    <x v="2"/>
    <x v="230"/>
    <x v="74"/>
    <x v="537"/>
    <x v="1"/>
    <x v="1"/>
  </r>
  <r>
    <x v="4"/>
    <x v="300"/>
    <x v="300"/>
    <x v="2"/>
    <x v="230"/>
    <x v="74"/>
    <x v="537"/>
    <x v="1"/>
    <x v="1"/>
  </r>
  <r>
    <x v="4"/>
    <x v="300"/>
    <x v="300"/>
    <x v="2"/>
    <x v="231"/>
    <x v="250"/>
    <x v="538"/>
    <x v="1"/>
    <x v="1"/>
  </r>
  <r>
    <x v="4"/>
    <x v="300"/>
    <x v="300"/>
    <x v="2"/>
    <x v="231"/>
    <x v="250"/>
    <x v="538"/>
    <x v="1"/>
    <x v="1"/>
  </r>
  <r>
    <x v="4"/>
    <x v="300"/>
    <x v="300"/>
    <x v="2"/>
    <x v="232"/>
    <x v="101"/>
    <x v="539"/>
    <x v="1"/>
    <x v="1"/>
  </r>
  <r>
    <x v="4"/>
    <x v="300"/>
    <x v="300"/>
    <x v="2"/>
    <x v="233"/>
    <x v="74"/>
    <x v="537"/>
    <x v="1"/>
    <x v="1"/>
  </r>
  <r>
    <x v="4"/>
    <x v="300"/>
    <x v="300"/>
    <x v="2"/>
    <x v="234"/>
    <x v="251"/>
    <x v="540"/>
    <x v="1"/>
    <x v="1"/>
  </r>
  <r>
    <x v="4"/>
    <x v="300"/>
    <x v="300"/>
    <x v="2"/>
    <x v="234"/>
    <x v="251"/>
    <x v="540"/>
    <x v="1"/>
    <x v="1"/>
  </r>
  <r>
    <x v="4"/>
    <x v="300"/>
    <x v="300"/>
    <x v="2"/>
    <x v="235"/>
    <x v="95"/>
    <x v="541"/>
    <x v="1"/>
    <x v="1"/>
  </r>
  <r>
    <x v="5"/>
    <x v="301"/>
    <x v="301"/>
    <x v="2"/>
    <x v="137"/>
    <x v="99"/>
    <x v="542"/>
    <x v="1"/>
    <x v="1"/>
  </r>
  <r>
    <x v="5"/>
    <x v="301"/>
    <x v="301"/>
    <x v="2"/>
    <x v="137"/>
    <x v="99"/>
    <x v="542"/>
    <x v="1"/>
    <x v="1"/>
  </r>
  <r>
    <x v="5"/>
    <x v="301"/>
    <x v="301"/>
    <x v="2"/>
    <x v="137"/>
    <x v="99"/>
    <x v="542"/>
    <x v="1"/>
    <x v="1"/>
  </r>
  <r>
    <x v="5"/>
    <x v="302"/>
    <x v="302"/>
    <x v="2"/>
    <x v="236"/>
    <x v="74"/>
    <x v="543"/>
    <x v="1"/>
    <x v="1"/>
  </r>
  <r>
    <x v="5"/>
    <x v="302"/>
    <x v="302"/>
    <x v="2"/>
    <x v="237"/>
    <x v="74"/>
    <x v="544"/>
    <x v="1"/>
    <x v="1"/>
  </r>
  <r>
    <x v="5"/>
    <x v="303"/>
    <x v="303"/>
    <x v="2"/>
    <x v="238"/>
    <x v="74"/>
    <x v="545"/>
    <x v="1"/>
    <x v="1"/>
  </r>
  <r>
    <x v="5"/>
    <x v="303"/>
    <x v="303"/>
    <x v="2"/>
    <x v="238"/>
    <x v="74"/>
    <x v="545"/>
    <x v="1"/>
    <x v="1"/>
  </r>
  <r>
    <x v="5"/>
    <x v="303"/>
    <x v="303"/>
    <x v="2"/>
    <x v="238"/>
    <x v="74"/>
    <x v="545"/>
    <x v="1"/>
    <x v="1"/>
  </r>
  <r>
    <x v="5"/>
    <x v="303"/>
    <x v="303"/>
    <x v="2"/>
    <x v="238"/>
    <x v="74"/>
    <x v="545"/>
    <x v="1"/>
    <x v="1"/>
  </r>
  <r>
    <x v="5"/>
    <x v="303"/>
    <x v="303"/>
    <x v="2"/>
    <x v="238"/>
    <x v="74"/>
    <x v="545"/>
    <x v="1"/>
    <x v="1"/>
  </r>
  <r>
    <x v="5"/>
    <x v="304"/>
    <x v="304"/>
    <x v="2"/>
    <x v="239"/>
    <x v="186"/>
    <x v="546"/>
    <x v="1"/>
    <x v="1"/>
  </r>
  <r>
    <x v="5"/>
    <x v="304"/>
    <x v="304"/>
    <x v="2"/>
    <x v="239"/>
    <x v="186"/>
    <x v="546"/>
    <x v="1"/>
    <x v="1"/>
  </r>
  <r>
    <x v="5"/>
    <x v="304"/>
    <x v="304"/>
    <x v="2"/>
    <x v="239"/>
    <x v="186"/>
    <x v="546"/>
    <x v="1"/>
    <x v="1"/>
  </r>
  <r>
    <x v="5"/>
    <x v="304"/>
    <x v="304"/>
    <x v="2"/>
    <x v="239"/>
    <x v="186"/>
    <x v="546"/>
    <x v="1"/>
    <x v="1"/>
  </r>
  <r>
    <x v="5"/>
    <x v="304"/>
    <x v="304"/>
    <x v="2"/>
    <x v="239"/>
    <x v="186"/>
    <x v="546"/>
    <x v="1"/>
    <x v="1"/>
  </r>
  <r>
    <x v="5"/>
    <x v="304"/>
    <x v="304"/>
    <x v="2"/>
    <x v="240"/>
    <x v="186"/>
    <x v="547"/>
    <x v="1"/>
    <x v="1"/>
  </r>
  <r>
    <x v="5"/>
    <x v="304"/>
    <x v="304"/>
    <x v="2"/>
    <x v="137"/>
    <x v="252"/>
    <x v="548"/>
    <x v="1"/>
    <x v="1"/>
  </r>
  <r>
    <x v="5"/>
    <x v="304"/>
    <x v="304"/>
    <x v="2"/>
    <x v="137"/>
    <x v="252"/>
    <x v="548"/>
    <x v="1"/>
    <x v="1"/>
  </r>
  <r>
    <x v="5"/>
    <x v="304"/>
    <x v="304"/>
    <x v="2"/>
    <x v="137"/>
    <x v="252"/>
    <x v="548"/>
    <x v="1"/>
    <x v="1"/>
  </r>
  <r>
    <x v="5"/>
    <x v="305"/>
    <x v="305"/>
    <x v="2"/>
    <x v="241"/>
    <x v="97"/>
    <x v="549"/>
    <x v="1"/>
    <x v="1"/>
  </r>
  <r>
    <x v="5"/>
    <x v="306"/>
    <x v="306"/>
    <x v="2"/>
    <x v="242"/>
    <x v="84"/>
    <x v="550"/>
    <x v="1"/>
    <x v="1"/>
  </r>
  <r>
    <x v="5"/>
    <x v="307"/>
    <x v="307"/>
    <x v="2"/>
    <x v="243"/>
    <x v="100"/>
    <x v="362"/>
    <x v="1"/>
    <x v="1"/>
  </r>
  <r>
    <x v="5"/>
    <x v="307"/>
    <x v="307"/>
    <x v="2"/>
    <x v="243"/>
    <x v="100"/>
    <x v="362"/>
    <x v="1"/>
    <x v="1"/>
  </r>
  <r>
    <x v="5"/>
    <x v="308"/>
    <x v="308"/>
    <x v="2"/>
    <x v="244"/>
    <x v="13"/>
    <x v="551"/>
    <x v="1"/>
    <x v="1"/>
  </r>
  <r>
    <x v="5"/>
    <x v="309"/>
    <x v="309"/>
    <x v="2"/>
    <x v="137"/>
    <x v="98"/>
    <x v="552"/>
    <x v="1"/>
    <x v="1"/>
  </r>
  <r>
    <x v="5"/>
    <x v="309"/>
    <x v="309"/>
    <x v="2"/>
    <x v="137"/>
    <x v="98"/>
    <x v="552"/>
    <x v="1"/>
    <x v="1"/>
  </r>
  <r>
    <x v="5"/>
    <x v="309"/>
    <x v="309"/>
    <x v="2"/>
    <x v="137"/>
    <x v="98"/>
    <x v="552"/>
    <x v="1"/>
    <x v="1"/>
  </r>
  <r>
    <x v="5"/>
    <x v="310"/>
    <x v="310"/>
    <x v="2"/>
    <x v="245"/>
    <x v="74"/>
    <x v="553"/>
    <x v="1"/>
    <x v="1"/>
  </r>
  <r>
    <x v="5"/>
    <x v="311"/>
    <x v="311"/>
    <x v="2"/>
    <x v="246"/>
    <x v="91"/>
    <x v="554"/>
    <x v="1"/>
    <x v="1"/>
  </r>
  <r>
    <x v="5"/>
    <x v="311"/>
    <x v="311"/>
    <x v="2"/>
    <x v="246"/>
    <x v="91"/>
    <x v="554"/>
    <x v="1"/>
    <x v="1"/>
  </r>
  <r>
    <x v="5"/>
    <x v="312"/>
    <x v="312"/>
    <x v="2"/>
    <x v="104"/>
    <x v="100"/>
    <x v="555"/>
    <x v="1"/>
    <x v="1"/>
  </r>
  <r>
    <x v="5"/>
    <x v="313"/>
    <x v="313"/>
    <x v="2"/>
    <x v="247"/>
    <x v="84"/>
    <x v="556"/>
    <x v="1"/>
    <x v="1"/>
  </r>
  <r>
    <x v="5"/>
    <x v="313"/>
    <x v="313"/>
    <x v="2"/>
    <x v="247"/>
    <x v="84"/>
    <x v="556"/>
    <x v="1"/>
    <x v="1"/>
  </r>
  <r>
    <x v="5"/>
    <x v="313"/>
    <x v="313"/>
    <x v="2"/>
    <x v="247"/>
    <x v="84"/>
    <x v="556"/>
    <x v="1"/>
    <x v="1"/>
  </r>
  <r>
    <x v="5"/>
    <x v="313"/>
    <x v="313"/>
    <x v="2"/>
    <x v="247"/>
    <x v="84"/>
    <x v="556"/>
    <x v="1"/>
    <x v="1"/>
  </r>
  <r>
    <x v="5"/>
    <x v="313"/>
    <x v="313"/>
    <x v="2"/>
    <x v="247"/>
    <x v="84"/>
    <x v="556"/>
    <x v="1"/>
    <x v="1"/>
  </r>
  <r>
    <x v="5"/>
    <x v="313"/>
    <x v="313"/>
    <x v="2"/>
    <x v="248"/>
    <x v="84"/>
    <x v="556"/>
    <x v="1"/>
    <x v="1"/>
  </r>
  <r>
    <x v="5"/>
    <x v="314"/>
    <x v="314"/>
    <x v="2"/>
    <x v="124"/>
    <x v="253"/>
    <x v="557"/>
    <x v="1"/>
    <x v="1"/>
  </r>
  <r>
    <x v="5"/>
    <x v="314"/>
    <x v="314"/>
    <x v="2"/>
    <x v="125"/>
    <x v="253"/>
    <x v="557"/>
    <x v="1"/>
    <x v="1"/>
  </r>
  <r>
    <x v="5"/>
    <x v="314"/>
    <x v="314"/>
    <x v="2"/>
    <x v="249"/>
    <x v="253"/>
    <x v="557"/>
    <x v="1"/>
    <x v="1"/>
  </r>
  <r>
    <x v="5"/>
    <x v="314"/>
    <x v="314"/>
    <x v="2"/>
    <x v="249"/>
    <x v="253"/>
    <x v="557"/>
    <x v="1"/>
    <x v="1"/>
  </r>
  <r>
    <x v="5"/>
    <x v="314"/>
    <x v="314"/>
    <x v="2"/>
    <x v="240"/>
    <x v="253"/>
    <x v="557"/>
    <x v="1"/>
    <x v="1"/>
  </r>
  <r>
    <x v="1"/>
    <x v="315"/>
    <x v="315"/>
    <x v="3"/>
    <x v="152"/>
    <x v="254"/>
    <x v="558"/>
    <x v="1"/>
    <x v="1"/>
  </r>
  <r>
    <x v="1"/>
    <x v="315"/>
    <x v="315"/>
    <x v="3"/>
    <x v="152"/>
    <x v="254"/>
    <x v="558"/>
    <x v="1"/>
    <x v="1"/>
  </r>
  <r>
    <x v="1"/>
    <x v="315"/>
    <x v="315"/>
    <x v="3"/>
    <x v="2"/>
    <x v="255"/>
    <x v="559"/>
    <x v="1"/>
    <x v="1"/>
  </r>
  <r>
    <x v="1"/>
    <x v="315"/>
    <x v="315"/>
    <x v="3"/>
    <x v="2"/>
    <x v="255"/>
    <x v="559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6"/>
    <x v="560"/>
    <x v="1"/>
    <x v="1"/>
  </r>
  <r>
    <x v="1"/>
    <x v="315"/>
    <x v="315"/>
    <x v="3"/>
    <x v="5"/>
    <x v="257"/>
    <x v="561"/>
    <x v="1"/>
    <x v="1"/>
  </r>
  <r>
    <x v="1"/>
    <x v="315"/>
    <x v="315"/>
    <x v="3"/>
    <x v="5"/>
    <x v="257"/>
    <x v="561"/>
    <x v="1"/>
    <x v="1"/>
  </r>
  <r>
    <x v="1"/>
    <x v="315"/>
    <x v="315"/>
    <x v="3"/>
    <x v="5"/>
    <x v="257"/>
    <x v="561"/>
    <x v="1"/>
    <x v="1"/>
  </r>
  <r>
    <x v="1"/>
    <x v="315"/>
    <x v="315"/>
    <x v="3"/>
    <x v="5"/>
    <x v="257"/>
    <x v="561"/>
    <x v="1"/>
    <x v="1"/>
  </r>
  <r>
    <x v="1"/>
    <x v="315"/>
    <x v="315"/>
    <x v="3"/>
    <x v="250"/>
    <x v="258"/>
    <x v="562"/>
    <x v="8"/>
    <x v="8"/>
  </r>
  <r>
    <x v="1"/>
    <x v="315"/>
    <x v="315"/>
    <x v="3"/>
    <x v="250"/>
    <x v="258"/>
    <x v="562"/>
    <x v="1"/>
    <x v="1"/>
  </r>
  <r>
    <x v="1"/>
    <x v="315"/>
    <x v="315"/>
    <x v="3"/>
    <x v="250"/>
    <x v="258"/>
    <x v="562"/>
    <x v="1"/>
    <x v="1"/>
  </r>
  <r>
    <x v="1"/>
    <x v="315"/>
    <x v="315"/>
    <x v="3"/>
    <x v="250"/>
    <x v="258"/>
    <x v="562"/>
    <x v="1"/>
    <x v="1"/>
  </r>
  <r>
    <x v="1"/>
    <x v="315"/>
    <x v="315"/>
    <x v="3"/>
    <x v="251"/>
    <x v="256"/>
    <x v="563"/>
    <x v="1"/>
    <x v="1"/>
  </r>
  <r>
    <x v="1"/>
    <x v="315"/>
    <x v="315"/>
    <x v="3"/>
    <x v="251"/>
    <x v="256"/>
    <x v="563"/>
    <x v="1"/>
    <x v="1"/>
  </r>
  <r>
    <x v="1"/>
    <x v="315"/>
    <x v="315"/>
    <x v="3"/>
    <x v="251"/>
    <x v="256"/>
    <x v="563"/>
    <x v="1"/>
    <x v="1"/>
  </r>
  <r>
    <x v="1"/>
    <x v="315"/>
    <x v="315"/>
    <x v="3"/>
    <x v="252"/>
    <x v="256"/>
    <x v="564"/>
    <x v="1"/>
    <x v="1"/>
  </r>
  <r>
    <x v="1"/>
    <x v="315"/>
    <x v="315"/>
    <x v="3"/>
    <x v="252"/>
    <x v="256"/>
    <x v="564"/>
    <x v="1"/>
    <x v="1"/>
  </r>
  <r>
    <x v="1"/>
    <x v="315"/>
    <x v="315"/>
    <x v="3"/>
    <x v="252"/>
    <x v="256"/>
    <x v="564"/>
    <x v="1"/>
    <x v="1"/>
  </r>
  <r>
    <x v="1"/>
    <x v="315"/>
    <x v="315"/>
    <x v="3"/>
    <x v="5"/>
    <x v="253"/>
    <x v="565"/>
    <x v="1"/>
    <x v="1"/>
  </r>
  <r>
    <x v="1"/>
    <x v="315"/>
    <x v="315"/>
    <x v="3"/>
    <x v="5"/>
    <x v="253"/>
    <x v="565"/>
    <x v="1"/>
    <x v="1"/>
  </r>
  <r>
    <x v="1"/>
    <x v="315"/>
    <x v="315"/>
    <x v="3"/>
    <x v="5"/>
    <x v="253"/>
    <x v="565"/>
    <x v="1"/>
    <x v="1"/>
  </r>
  <r>
    <x v="1"/>
    <x v="315"/>
    <x v="315"/>
    <x v="3"/>
    <x v="5"/>
    <x v="253"/>
    <x v="565"/>
    <x v="1"/>
    <x v="1"/>
  </r>
  <r>
    <x v="1"/>
    <x v="315"/>
    <x v="315"/>
    <x v="3"/>
    <x v="5"/>
    <x v="253"/>
    <x v="565"/>
    <x v="1"/>
    <x v="1"/>
  </r>
  <r>
    <x v="1"/>
    <x v="315"/>
    <x v="315"/>
    <x v="3"/>
    <x v="5"/>
    <x v="259"/>
    <x v="566"/>
    <x v="1"/>
    <x v="1"/>
  </r>
  <r>
    <x v="1"/>
    <x v="315"/>
    <x v="315"/>
    <x v="3"/>
    <x v="5"/>
    <x v="259"/>
    <x v="566"/>
    <x v="1"/>
    <x v="1"/>
  </r>
  <r>
    <x v="1"/>
    <x v="315"/>
    <x v="315"/>
    <x v="3"/>
    <x v="5"/>
    <x v="259"/>
    <x v="566"/>
    <x v="1"/>
    <x v="1"/>
  </r>
  <r>
    <x v="1"/>
    <x v="315"/>
    <x v="315"/>
    <x v="3"/>
    <x v="5"/>
    <x v="259"/>
    <x v="566"/>
    <x v="1"/>
    <x v="1"/>
  </r>
  <r>
    <x v="1"/>
    <x v="315"/>
    <x v="315"/>
    <x v="3"/>
    <x v="5"/>
    <x v="259"/>
    <x v="566"/>
    <x v="1"/>
    <x v="1"/>
  </r>
  <r>
    <x v="1"/>
    <x v="315"/>
    <x v="315"/>
    <x v="3"/>
    <x v="16"/>
    <x v="260"/>
    <x v="567"/>
    <x v="1"/>
    <x v="1"/>
  </r>
  <r>
    <x v="1"/>
    <x v="315"/>
    <x v="315"/>
    <x v="3"/>
    <x v="16"/>
    <x v="260"/>
    <x v="567"/>
    <x v="1"/>
    <x v="1"/>
  </r>
  <r>
    <x v="1"/>
    <x v="315"/>
    <x v="315"/>
    <x v="3"/>
    <x v="16"/>
    <x v="261"/>
    <x v="568"/>
    <x v="1"/>
    <x v="1"/>
  </r>
  <r>
    <x v="1"/>
    <x v="315"/>
    <x v="315"/>
    <x v="3"/>
    <x v="16"/>
    <x v="261"/>
    <x v="568"/>
    <x v="1"/>
    <x v="1"/>
  </r>
  <r>
    <x v="1"/>
    <x v="315"/>
    <x v="315"/>
    <x v="3"/>
    <x v="16"/>
    <x v="262"/>
    <x v="569"/>
    <x v="1"/>
    <x v="1"/>
  </r>
  <r>
    <x v="1"/>
    <x v="315"/>
    <x v="315"/>
    <x v="3"/>
    <x v="16"/>
    <x v="262"/>
    <x v="569"/>
    <x v="1"/>
    <x v="1"/>
  </r>
  <r>
    <x v="1"/>
    <x v="315"/>
    <x v="315"/>
    <x v="3"/>
    <x v="16"/>
    <x v="263"/>
    <x v="570"/>
    <x v="1"/>
    <x v="1"/>
  </r>
  <r>
    <x v="1"/>
    <x v="315"/>
    <x v="315"/>
    <x v="3"/>
    <x v="16"/>
    <x v="263"/>
    <x v="570"/>
    <x v="1"/>
    <x v="1"/>
  </r>
  <r>
    <x v="1"/>
    <x v="315"/>
    <x v="315"/>
    <x v="3"/>
    <x v="16"/>
    <x v="263"/>
    <x v="570"/>
    <x v="1"/>
    <x v="1"/>
  </r>
  <r>
    <x v="1"/>
    <x v="315"/>
    <x v="315"/>
    <x v="3"/>
    <x v="16"/>
    <x v="264"/>
    <x v="571"/>
    <x v="1"/>
    <x v="1"/>
  </r>
  <r>
    <x v="1"/>
    <x v="315"/>
    <x v="315"/>
    <x v="3"/>
    <x v="16"/>
    <x v="264"/>
    <x v="571"/>
    <x v="1"/>
    <x v="1"/>
  </r>
  <r>
    <x v="1"/>
    <x v="315"/>
    <x v="315"/>
    <x v="3"/>
    <x v="16"/>
    <x v="265"/>
    <x v="572"/>
    <x v="1"/>
    <x v="1"/>
  </r>
  <r>
    <x v="1"/>
    <x v="315"/>
    <x v="315"/>
    <x v="3"/>
    <x v="16"/>
    <x v="265"/>
    <x v="572"/>
    <x v="1"/>
    <x v="1"/>
  </r>
  <r>
    <x v="1"/>
    <x v="315"/>
    <x v="315"/>
    <x v="3"/>
    <x v="16"/>
    <x v="266"/>
    <x v="573"/>
    <x v="1"/>
    <x v="1"/>
  </r>
  <r>
    <x v="1"/>
    <x v="315"/>
    <x v="315"/>
    <x v="3"/>
    <x v="16"/>
    <x v="267"/>
    <x v="574"/>
    <x v="1"/>
    <x v="1"/>
  </r>
  <r>
    <x v="1"/>
    <x v="315"/>
    <x v="315"/>
    <x v="3"/>
    <x v="16"/>
    <x v="267"/>
    <x v="574"/>
    <x v="1"/>
    <x v="1"/>
  </r>
  <r>
    <x v="1"/>
    <x v="315"/>
    <x v="315"/>
    <x v="3"/>
    <x v="7"/>
    <x v="268"/>
    <x v="575"/>
    <x v="1"/>
    <x v="1"/>
  </r>
  <r>
    <x v="1"/>
    <x v="315"/>
    <x v="315"/>
    <x v="3"/>
    <x v="7"/>
    <x v="268"/>
    <x v="575"/>
    <x v="1"/>
    <x v="1"/>
  </r>
  <r>
    <x v="1"/>
    <x v="315"/>
    <x v="315"/>
    <x v="3"/>
    <x v="7"/>
    <x v="268"/>
    <x v="575"/>
    <x v="1"/>
    <x v="1"/>
  </r>
  <r>
    <x v="1"/>
    <x v="315"/>
    <x v="315"/>
    <x v="3"/>
    <x v="7"/>
    <x v="259"/>
    <x v="576"/>
    <x v="1"/>
    <x v="1"/>
  </r>
  <r>
    <x v="1"/>
    <x v="315"/>
    <x v="315"/>
    <x v="3"/>
    <x v="253"/>
    <x v="261"/>
    <x v="577"/>
    <x v="1"/>
    <x v="1"/>
  </r>
  <r>
    <x v="1"/>
    <x v="315"/>
    <x v="315"/>
    <x v="3"/>
    <x v="254"/>
    <x v="267"/>
    <x v="574"/>
    <x v="1"/>
    <x v="1"/>
  </r>
  <r>
    <x v="1"/>
    <x v="315"/>
    <x v="315"/>
    <x v="3"/>
    <x v="254"/>
    <x v="260"/>
    <x v="578"/>
    <x v="1"/>
    <x v="1"/>
  </r>
  <r>
    <x v="1"/>
    <x v="315"/>
    <x v="315"/>
    <x v="3"/>
    <x v="254"/>
    <x v="261"/>
    <x v="568"/>
    <x v="1"/>
    <x v="1"/>
  </r>
  <r>
    <x v="2"/>
    <x v="316"/>
    <x v="316"/>
    <x v="3"/>
    <x v="170"/>
    <x v="268"/>
    <x v="579"/>
    <x v="1"/>
    <x v="1"/>
  </r>
  <r>
    <x v="2"/>
    <x v="316"/>
    <x v="316"/>
    <x v="3"/>
    <x v="170"/>
    <x v="268"/>
    <x v="579"/>
    <x v="1"/>
    <x v="1"/>
  </r>
  <r>
    <x v="2"/>
    <x v="316"/>
    <x v="316"/>
    <x v="3"/>
    <x v="170"/>
    <x v="268"/>
    <x v="579"/>
    <x v="1"/>
    <x v="1"/>
  </r>
  <r>
    <x v="2"/>
    <x v="316"/>
    <x v="316"/>
    <x v="3"/>
    <x v="170"/>
    <x v="268"/>
    <x v="579"/>
    <x v="1"/>
    <x v="1"/>
  </r>
  <r>
    <x v="2"/>
    <x v="316"/>
    <x v="316"/>
    <x v="3"/>
    <x v="170"/>
    <x v="268"/>
    <x v="579"/>
    <x v="1"/>
    <x v="1"/>
  </r>
  <r>
    <x v="2"/>
    <x v="316"/>
    <x v="316"/>
    <x v="3"/>
    <x v="170"/>
    <x v="268"/>
    <x v="579"/>
    <x v="1"/>
    <x v="1"/>
  </r>
  <r>
    <x v="2"/>
    <x v="316"/>
    <x v="316"/>
    <x v="3"/>
    <x v="170"/>
    <x v="259"/>
    <x v="580"/>
    <x v="1"/>
    <x v="1"/>
  </r>
  <r>
    <x v="2"/>
    <x v="316"/>
    <x v="316"/>
    <x v="3"/>
    <x v="170"/>
    <x v="259"/>
    <x v="580"/>
    <x v="1"/>
    <x v="1"/>
  </r>
  <r>
    <x v="2"/>
    <x v="316"/>
    <x v="316"/>
    <x v="3"/>
    <x v="170"/>
    <x v="259"/>
    <x v="580"/>
    <x v="1"/>
    <x v="1"/>
  </r>
  <r>
    <x v="2"/>
    <x v="316"/>
    <x v="316"/>
    <x v="3"/>
    <x v="170"/>
    <x v="259"/>
    <x v="580"/>
    <x v="1"/>
    <x v="1"/>
  </r>
  <r>
    <x v="2"/>
    <x v="316"/>
    <x v="316"/>
    <x v="3"/>
    <x v="170"/>
    <x v="259"/>
    <x v="580"/>
    <x v="1"/>
    <x v="1"/>
  </r>
  <r>
    <x v="2"/>
    <x v="316"/>
    <x v="316"/>
    <x v="3"/>
    <x v="170"/>
    <x v="259"/>
    <x v="580"/>
    <x v="1"/>
    <x v="1"/>
  </r>
  <r>
    <x v="2"/>
    <x v="316"/>
    <x v="316"/>
    <x v="3"/>
    <x v="170"/>
    <x v="259"/>
    <x v="580"/>
    <x v="1"/>
    <x v="1"/>
  </r>
  <r>
    <x v="2"/>
    <x v="316"/>
    <x v="316"/>
    <x v="3"/>
    <x v="22"/>
    <x v="269"/>
    <x v="581"/>
    <x v="1"/>
    <x v="1"/>
  </r>
  <r>
    <x v="2"/>
    <x v="316"/>
    <x v="316"/>
    <x v="3"/>
    <x v="22"/>
    <x v="269"/>
    <x v="581"/>
    <x v="1"/>
    <x v="1"/>
  </r>
  <r>
    <x v="2"/>
    <x v="316"/>
    <x v="316"/>
    <x v="3"/>
    <x v="22"/>
    <x v="269"/>
    <x v="581"/>
    <x v="1"/>
    <x v="1"/>
  </r>
  <r>
    <x v="2"/>
    <x v="316"/>
    <x v="316"/>
    <x v="3"/>
    <x v="22"/>
    <x v="269"/>
    <x v="581"/>
    <x v="1"/>
    <x v="1"/>
  </r>
  <r>
    <x v="2"/>
    <x v="316"/>
    <x v="316"/>
    <x v="3"/>
    <x v="22"/>
    <x v="269"/>
    <x v="581"/>
    <x v="1"/>
    <x v="1"/>
  </r>
  <r>
    <x v="2"/>
    <x v="316"/>
    <x v="316"/>
    <x v="3"/>
    <x v="162"/>
    <x v="261"/>
    <x v="582"/>
    <x v="1"/>
    <x v="1"/>
  </r>
  <r>
    <x v="2"/>
    <x v="316"/>
    <x v="316"/>
    <x v="3"/>
    <x v="162"/>
    <x v="261"/>
    <x v="582"/>
    <x v="1"/>
    <x v="1"/>
  </r>
  <r>
    <x v="2"/>
    <x v="316"/>
    <x v="316"/>
    <x v="3"/>
    <x v="3"/>
    <x v="263"/>
    <x v="583"/>
    <x v="1"/>
    <x v="1"/>
  </r>
  <r>
    <x v="2"/>
    <x v="316"/>
    <x v="316"/>
    <x v="3"/>
    <x v="3"/>
    <x v="263"/>
    <x v="583"/>
    <x v="1"/>
    <x v="1"/>
  </r>
  <r>
    <x v="2"/>
    <x v="316"/>
    <x v="316"/>
    <x v="3"/>
    <x v="255"/>
    <x v="256"/>
    <x v="584"/>
    <x v="1"/>
    <x v="1"/>
  </r>
  <r>
    <x v="2"/>
    <x v="316"/>
    <x v="316"/>
    <x v="3"/>
    <x v="255"/>
    <x v="256"/>
    <x v="584"/>
    <x v="1"/>
    <x v="1"/>
  </r>
  <r>
    <x v="2"/>
    <x v="316"/>
    <x v="316"/>
    <x v="3"/>
    <x v="256"/>
    <x v="264"/>
    <x v="585"/>
    <x v="1"/>
    <x v="1"/>
  </r>
  <r>
    <x v="2"/>
    <x v="316"/>
    <x v="316"/>
    <x v="3"/>
    <x v="256"/>
    <x v="264"/>
    <x v="585"/>
    <x v="1"/>
    <x v="1"/>
  </r>
  <r>
    <x v="2"/>
    <x v="316"/>
    <x v="316"/>
    <x v="3"/>
    <x v="3"/>
    <x v="267"/>
    <x v="94"/>
    <x v="1"/>
    <x v="1"/>
  </r>
  <r>
    <x v="2"/>
    <x v="316"/>
    <x v="316"/>
    <x v="3"/>
    <x v="3"/>
    <x v="267"/>
    <x v="94"/>
    <x v="1"/>
    <x v="1"/>
  </r>
  <r>
    <x v="2"/>
    <x v="316"/>
    <x v="316"/>
    <x v="3"/>
    <x v="3"/>
    <x v="253"/>
    <x v="586"/>
    <x v="1"/>
    <x v="1"/>
  </r>
  <r>
    <x v="2"/>
    <x v="316"/>
    <x v="316"/>
    <x v="3"/>
    <x v="257"/>
    <x v="259"/>
    <x v="587"/>
    <x v="1"/>
    <x v="1"/>
  </r>
  <r>
    <x v="2"/>
    <x v="316"/>
    <x v="316"/>
    <x v="3"/>
    <x v="257"/>
    <x v="259"/>
    <x v="587"/>
    <x v="1"/>
    <x v="1"/>
  </r>
  <r>
    <x v="2"/>
    <x v="316"/>
    <x v="316"/>
    <x v="3"/>
    <x v="3"/>
    <x v="268"/>
    <x v="588"/>
    <x v="1"/>
    <x v="1"/>
  </r>
  <r>
    <x v="2"/>
    <x v="316"/>
    <x v="316"/>
    <x v="3"/>
    <x v="3"/>
    <x v="268"/>
    <x v="588"/>
    <x v="1"/>
    <x v="1"/>
  </r>
  <r>
    <x v="2"/>
    <x v="316"/>
    <x v="316"/>
    <x v="3"/>
    <x v="181"/>
    <x v="260"/>
    <x v="589"/>
    <x v="1"/>
    <x v="1"/>
  </r>
  <r>
    <x v="2"/>
    <x v="316"/>
    <x v="316"/>
    <x v="3"/>
    <x v="181"/>
    <x v="260"/>
    <x v="589"/>
    <x v="1"/>
    <x v="1"/>
  </r>
  <r>
    <x v="2"/>
    <x v="316"/>
    <x v="316"/>
    <x v="3"/>
    <x v="181"/>
    <x v="260"/>
    <x v="589"/>
    <x v="1"/>
    <x v="1"/>
  </r>
  <r>
    <x v="2"/>
    <x v="316"/>
    <x v="316"/>
    <x v="3"/>
    <x v="181"/>
    <x v="260"/>
    <x v="589"/>
    <x v="1"/>
    <x v="1"/>
  </r>
  <r>
    <x v="2"/>
    <x v="316"/>
    <x v="316"/>
    <x v="3"/>
    <x v="181"/>
    <x v="260"/>
    <x v="589"/>
    <x v="1"/>
    <x v="1"/>
  </r>
  <r>
    <x v="2"/>
    <x v="316"/>
    <x v="316"/>
    <x v="3"/>
    <x v="181"/>
    <x v="260"/>
    <x v="589"/>
    <x v="1"/>
    <x v="1"/>
  </r>
  <r>
    <x v="2"/>
    <x v="316"/>
    <x v="316"/>
    <x v="3"/>
    <x v="181"/>
    <x v="261"/>
    <x v="590"/>
    <x v="1"/>
    <x v="1"/>
  </r>
  <r>
    <x v="2"/>
    <x v="316"/>
    <x v="316"/>
    <x v="3"/>
    <x v="181"/>
    <x v="261"/>
    <x v="590"/>
    <x v="1"/>
    <x v="1"/>
  </r>
  <r>
    <x v="2"/>
    <x v="316"/>
    <x v="316"/>
    <x v="3"/>
    <x v="181"/>
    <x v="261"/>
    <x v="590"/>
    <x v="1"/>
    <x v="1"/>
  </r>
  <r>
    <x v="2"/>
    <x v="316"/>
    <x v="316"/>
    <x v="3"/>
    <x v="181"/>
    <x v="261"/>
    <x v="590"/>
    <x v="1"/>
    <x v="1"/>
  </r>
  <r>
    <x v="2"/>
    <x v="316"/>
    <x v="316"/>
    <x v="3"/>
    <x v="258"/>
    <x v="256"/>
    <x v="591"/>
    <x v="1"/>
    <x v="1"/>
  </r>
  <r>
    <x v="2"/>
    <x v="316"/>
    <x v="316"/>
    <x v="3"/>
    <x v="181"/>
    <x v="267"/>
    <x v="592"/>
    <x v="1"/>
    <x v="1"/>
  </r>
  <r>
    <x v="2"/>
    <x v="316"/>
    <x v="316"/>
    <x v="3"/>
    <x v="181"/>
    <x v="267"/>
    <x v="592"/>
    <x v="1"/>
    <x v="1"/>
  </r>
  <r>
    <x v="2"/>
    <x v="316"/>
    <x v="316"/>
    <x v="3"/>
    <x v="181"/>
    <x v="253"/>
    <x v="593"/>
    <x v="1"/>
    <x v="1"/>
  </r>
  <r>
    <x v="2"/>
    <x v="316"/>
    <x v="316"/>
    <x v="3"/>
    <x v="181"/>
    <x v="253"/>
    <x v="593"/>
    <x v="1"/>
    <x v="1"/>
  </r>
  <r>
    <x v="2"/>
    <x v="316"/>
    <x v="316"/>
    <x v="3"/>
    <x v="259"/>
    <x v="256"/>
    <x v="594"/>
    <x v="1"/>
    <x v="1"/>
  </r>
  <r>
    <x v="2"/>
    <x v="316"/>
    <x v="316"/>
    <x v="3"/>
    <x v="38"/>
    <x v="253"/>
    <x v="595"/>
    <x v="1"/>
    <x v="1"/>
  </r>
  <r>
    <x v="2"/>
    <x v="316"/>
    <x v="316"/>
    <x v="3"/>
    <x v="38"/>
    <x v="253"/>
    <x v="595"/>
    <x v="1"/>
    <x v="1"/>
  </r>
  <r>
    <x v="2"/>
    <x v="316"/>
    <x v="316"/>
    <x v="3"/>
    <x v="38"/>
    <x v="259"/>
    <x v="596"/>
    <x v="1"/>
    <x v="1"/>
  </r>
  <r>
    <x v="2"/>
    <x v="316"/>
    <x v="316"/>
    <x v="3"/>
    <x v="38"/>
    <x v="259"/>
    <x v="596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170"/>
    <x v="256"/>
    <x v="597"/>
    <x v="1"/>
    <x v="1"/>
  </r>
  <r>
    <x v="2"/>
    <x v="316"/>
    <x v="316"/>
    <x v="3"/>
    <x v="40"/>
    <x v="256"/>
    <x v="598"/>
    <x v="1"/>
    <x v="1"/>
  </r>
  <r>
    <x v="2"/>
    <x v="316"/>
    <x v="316"/>
    <x v="3"/>
    <x v="3"/>
    <x v="260"/>
    <x v="599"/>
    <x v="1"/>
    <x v="1"/>
  </r>
  <r>
    <x v="2"/>
    <x v="316"/>
    <x v="316"/>
    <x v="3"/>
    <x v="3"/>
    <x v="260"/>
    <x v="599"/>
    <x v="1"/>
    <x v="1"/>
  </r>
  <r>
    <x v="2"/>
    <x v="316"/>
    <x v="316"/>
    <x v="3"/>
    <x v="26"/>
    <x v="253"/>
    <x v="600"/>
    <x v="1"/>
    <x v="1"/>
  </r>
  <r>
    <x v="2"/>
    <x v="316"/>
    <x v="316"/>
    <x v="3"/>
    <x v="26"/>
    <x v="253"/>
    <x v="600"/>
    <x v="1"/>
    <x v="1"/>
  </r>
  <r>
    <x v="2"/>
    <x v="316"/>
    <x v="316"/>
    <x v="3"/>
    <x v="26"/>
    <x v="256"/>
    <x v="601"/>
    <x v="1"/>
    <x v="1"/>
  </r>
  <r>
    <x v="2"/>
    <x v="316"/>
    <x v="316"/>
    <x v="3"/>
    <x v="26"/>
    <x v="256"/>
    <x v="601"/>
    <x v="1"/>
    <x v="1"/>
  </r>
  <r>
    <x v="2"/>
    <x v="316"/>
    <x v="316"/>
    <x v="3"/>
    <x v="22"/>
    <x v="268"/>
    <x v="602"/>
    <x v="1"/>
    <x v="1"/>
  </r>
  <r>
    <x v="2"/>
    <x v="316"/>
    <x v="316"/>
    <x v="3"/>
    <x v="22"/>
    <x v="268"/>
    <x v="602"/>
    <x v="1"/>
    <x v="1"/>
  </r>
  <r>
    <x v="2"/>
    <x v="316"/>
    <x v="316"/>
    <x v="3"/>
    <x v="22"/>
    <x v="268"/>
    <x v="602"/>
    <x v="1"/>
    <x v="1"/>
  </r>
  <r>
    <x v="2"/>
    <x v="316"/>
    <x v="316"/>
    <x v="3"/>
    <x v="22"/>
    <x v="268"/>
    <x v="602"/>
    <x v="1"/>
    <x v="1"/>
  </r>
  <r>
    <x v="2"/>
    <x v="316"/>
    <x v="316"/>
    <x v="3"/>
    <x v="22"/>
    <x v="268"/>
    <x v="602"/>
    <x v="1"/>
    <x v="1"/>
  </r>
  <r>
    <x v="2"/>
    <x v="316"/>
    <x v="316"/>
    <x v="3"/>
    <x v="260"/>
    <x v="262"/>
    <x v="603"/>
    <x v="1"/>
    <x v="1"/>
  </r>
  <r>
    <x v="2"/>
    <x v="316"/>
    <x v="316"/>
    <x v="3"/>
    <x v="260"/>
    <x v="262"/>
    <x v="603"/>
    <x v="1"/>
    <x v="1"/>
  </r>
  <r>
    <x v="2"/>
    <x v="316"/>
    <x v="316"/>
    <x v="3"/>
    <x v="260"/>
    <x v="262"/>
    <x v="603"/>
    <x v="1"/>
    <x v="1"/>
  </r>
  <r>
    <x v="2"/>
    <x v="316"/>
    <x v="316"/>
    <x v="3"/>
    <x v="260"/>
    <x v="262"/>
    <x v="603"/>
    <x v="1"/>
    <x v="1"/>
  </r>
  <r>
    <x v="2"/>
    <x v="316"/>
    <x v="316"/>
    <x v="3"/>
    <x v="170"/>
    <x v="261"/>
    <x v="604"/>
    <x v="1"/>
    <x v="1"/>
  </r>
  <r>
    <x v="2"/>
    <x v="316"/>
    <x v="316"/>
    <x v="3"/>
    <x v="170"/>
    <x v="261"/>
    <x v="604"/>
    <x v="1"/>
    <x v="1"/>
  </r>
  <r>
    <x v="2"/>
    <x v="316"/>
    <x v="316"/>
    <x v="3"/>
    <x v="170"/>
    <x v="261"/>
    <x v="604"/>
    <x v="1"/>
    <x v="1"/>
  </r>
  <r>
    <x v="2"/>
    <x v="316"/>
    <x v="316"/>
    <x v="3"/>
    <x v="170"/>
    <x v="261"/>
    <x v="604"/>
    <x v="1"/>
    <x v="1"/>
  </r>
  <r>
    <x v="2"/>
    <x v="316"/>
    <x v="316"/>
    <x v="3"/>
    <x v="170"/>
    <x v="261"/>
    <x v="604"/>
    <x v="1"/>
    <x v="1"/>
  </r>
  <r>
    <x v="2"/>
    <x v="316"/>
    <x v="316"/>
    <x v="3"/>
    <x v="170"/>
    <x v="261"/>
    <x v="604"/>
    <x v="1"/>
    <x v="1"/>
  </r>
  <r>
    <x v="2"/>
    <x v="316"/>
    <x v="316"/>
    <x v="3"/>
    <x v="22"/>
    <x v="270"/>
    <x v="605"/>
    <x v="1"/>
    <x v="1"/>
  </r>
  <r>
    <x v="2"/>
    <x v="316"/>
    <x v="316"/>
    <x v="3"/>
    <x v="22"/>
    <x v="270"/>
    <x v="605"/>
    <x v="1"/>
    <x v="1"/>
  </r>
  <r>
    <x v="2"/>
    <x v="316"/>
    <x v="316"/>
    <x v="3"/>
    <x v="261"/>
    <x v="271"/>
    <x v="606"/>
    <x v="1"/>
    <x v="1"/>
  </r>
  <r>
    <x v="2"/>
    <x v="316"/>
    <x v="316"/>
    <x v="3"/>
    <x v="261"/>
    <x v="271"/>
    <x v="606"/>
    <x v="1"/>
    <x v="1"/>
  </r>
  <r>
    <x v="2"/>
    <x v="316"/>
    <x v="316"/>
    <x v="3"/>
    <x v="261"/>
    <x v="271"/>
    <x v="606"/>
    <x v="1"/>
    <x v="1"/>
  </r>
  <r>
    <x v="2"/>
    <x v="316"/>
    <x v="316"/>
    <x v="3"/>
    <x v="261"/>
    <x v="271"/>
    <x v="606"/>
    <x v="1"/>
    <x v="1"/>
  </r>
  <r>
    <x v="2"/>
    <x v="316"/>
    <x v="316"/>
    <x v="3"/>
    <x v="261"/>
    <x v="271"/>
    <x v="606"/>
    <x v="1"/>
    <x v="1"/>
  </r>
  <r>
    <x v="2"/>
    <x v="316"/>
    <x v="316"/>
    <x v="3"/>
    <x v="262"/>
    <x v="262"/>
    <x v="607"/>
    <x v="1"/>
    <x v="1"/>
  </r>
  <r>
    <x v="2"/>
    <x v="316"/>
    <x v="316"/>
    <x v="3"/>
    <x v="262"/>
    <x v="262"/>
    <x v="607"/>
    <x v="1"/>
    <x v="1"/>
  </r>
  <r>
    <x v="2"/>
    <x v="316"/>
    <x v="316"/>
    <x v="3"/>
    <x v="175"/>
    <x v="253"/>
    <x v="608"/>
    <x v="1"/>
    <x v="1"/>
  </r>
  <r>
    <x v="2"/>
    <x v="316"/>
    <x v="316"/>
    <x v="3"/>
    <x v="175"/>
    <x v="253"/>
    <x v="608"/>
    <x v="1"/>
    <x v="1"/>
  </r>
  <r>
    <x v="2"/>
    <x v="316"/>
    <x v="316"/>
    <x v="3"/>
    <x v="175"/>
    <x v="253"/>
    <x v="608"/>
    <x v="1"/>
    <x v="1"/>
  </r>
  <r>
    <x v="2"/>
    <x v="316"/>
    <x v="316"/>
    <x v="3"/>
    <x v="175"/>
    <x v="253"/>
    <x v="608"/>
    <x v="1"/>
    <x v="1"/>
  </r>
  <r>
    <x v="2"/>
    <x v="316"/>
    <x v="316"/>
    <x v="3"/>
    <x v="22"/>
    <x v="256"/>
    <x v="609"/>
    <x v="1"/>
    <x v="1"/>
  </r>
  <r>
    <x v="2"/>
    <x v="316"/>
    <x v="316"/>
    <x v="3"/>
    <x v="22"/>
    <x v="256"/>
    <x v="609"/>
    <x v="1"/>
    <x v="1"/>
  </r>
  <r>
    <x v="2"/>
    <x v="316"/>
    <x v="316"/>
    <x v="3"/>
    <x v="22"/>
    <x v="256"/>
    <x v="609"/>
    <x v="1"/>
    <x v="1"/>
  </r>
  <r>
    <x v="2"/>
    <x v="316"/>
    <x v="316"/>
    <x v="3"/>
    <x v="22"/>
    <x v="256"/>
    <x v="609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7"/>
    <x v="263"/>
    <x v="610"/>
    <x v="1"/>
    <x v="1"/>
  </r>
  <r>
    <x v="2"/>
    <x v="316"/>
    <x v="316"/>
    <x v="3"/>
    <x v="22"/>
    <x v="262"/>
    <x v="611"/>
    <x v="1"/>
    <x v="1"/>
  </r>
  <r>
    <x v="2"/>
    <x v="316"/>
    <x v="316"/>
    <x v="3"/>
    <x v="22"/>
    <x v="262"/>
    <x v="611"/>
    <x v="1"/>
    <x v="1"/>
  </r>
  <r>
    <x v="2"/>
    <x v="316"/>
    <x v="316"/>
    <x v="3"/>
    <x v="22"/>
    <x v="262"/>
    <x v="611"/>
    <x v="1"/>
    <x v="1"/>
  </r>
  <r>
    <x v="2"/>
    <x v="316"/>
    <x v="316"/>
    <x v="3"/>
    <x v="263"/>
    <x v="256"/>
    <x v="612"/>
    <x v="1"/>
    <x v="1"/>
  </r>
  <r>
    <x v="2"/>
    <x v="316"/>
    <x v="316"/>
    <x v="3"/>
    <x v="263"/>
    <x v="256"/>
    <x v="612"/>
    <x v="1"/>
    <x v="1"/>
  </r>
  <r>
    <x v="2"/>
    <x v="316"/>
    <x v="316"/>
    <x v="3"/>
    <x v="263"/>
    <x v="256"/>
    <x v="612"/>
    <x v="1"/>
    <x v="1"/>
  </r>
  <r>
    <x v="2"/>
    <x v="316"/>
    <x v="316"/>
    <x v="3"/>
    <x v="263"/>
    <x v="256"/>
    <x v="612"/>
    <x v="1"/>
    <x v="1"/>
  </r>
  <r>
    <x v="2"/>
    <x v="316"/>
    <x v="316"/>
    <x v="3"/>
    <x v="263"/>
    <x v="256"/>
    <x v="612"/>
    <x v="1"/>
    <x v="1"/>
  </r>
  <r>
    <x v="2"/>
    <x v="316"/>
    <x v="316"/>
    <x v="3"/>
    <x v="263"/>
    <x v="256"/>
    <x v="612"/>
    <x v="1"/>
    <x v="1"/>
  </r>
  <r>
    <x v="2"/>
    <x v="316"/>
    <x v="316"/>
    <x v="3"/>
    <x v="22"/>
    <x v="264"/>
    <x v="613"/>
    <x v="1"/>
    <x v="1"/>
  </r>
  <r>
    <x v="2"/>
    <x v="316"/>
    <x v="316"/>
    <x v="3"/>
    <x v="22"/>
    <x v="264"/>
    <x v="613"/>
    <x v="1"/>
    <x v="1"/>
  </r>
  <r>
    <x v="2"/>
    <x v="316"/>
    <x v="316"/>
    <x v="3"/>
    <x v="22"/>
    <x v="264"/>
    <x v="613"/>
    <x v="1"/>
    <x v="1"/>
  </r>
  <r>
    <x v="2"/>
    <x v="316"/>
    <x v="316"/>
    <x v="3"/>
    <x v="22"/>
    <x v="264"/>
    <x v="613"/>
    <x v="1"/>
    <x v="1"/>
  </r>
  <r>
    <x v="2"/>
    <x v="316"/>
    <x v="316"/>
    <x v="3"/>
    <x v="22"/>
    <x v="264"/>
    <x v="613"/>
    <x v="1"/>
    <x v="1"/>
  </r>
  <r>
    <x v="2"/>
    <x v="316"/>
    <x v="316"/>
    <x v="3"/>
    <x v="22"/>
    <x v="264"/>
    <x v="613"/>
    <x v="1"/>
    <x v="1"/>
  </r>
  <r>
    <x v="2"/>
    <x v="316"/>
    <x v="316"/>
    <x v="3"/>
    <x v="22"/>
    <x v="267"/>
    <x v="614"/>
    <x v="1"/>
    <x v="1"/>
  </r>
  <r>
    <x v="2"/>
    <x v="316"/>
    <x v="316"/>
    <x v="3"/>
    <x v="22"/>
    <x v="267"/>
    <x v="614"/>
    <x v="1"/>
    <x v="1"/>
  </r>
  <r>
    <x v="2"/>
    <x v="316"/>
    <x v="316"/>
    <x v="3"/>
    <x v="22"/>
    <x v="267"/>
    <x v="614"/>
    <x v="1"/>
    <x v="1"/>
  </r>
  <r>
    <x v="2"/>
    <x v="316"/>
    <x v="316"/>
    <x v="3"/>
    <x v="22"/>
    <x v="267"/>
    <x v="614"/>
    <x v="1"/>
    <x v="1"/>
  </r>
  <r>
    <x v="2"/>
    <x v="316"/>
    <x v="316"/>
    <x v="3"/>
    <x v="22"/>
    <x v="267"/>
    <x v="614"/>
    <x v="1"/>
    <x v="1"/>
  </r>
  <r>
    <x v="2"/>
    <x v="316"/>
    <x v="316"/>
    <x v="3"/>
    <x v="22"/>
    <x v="267"/>
    <x v="614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9"/>
    <x v="615"/>
    <x v="1"/>
    <x v="1"/>
  </r>
  <r>
    <x v="2"/>
    <x v="316"/>
    <x v="316"/>
    <x v="3"/>
    <x v="22"/>
    <x v="253"/>
    <x v="616"/>
    <x v="1"/>
    <x v="1"/>
  </r>
  <r>
    <x v="2"/>
    <x v="316"/>
    <x v="316"/>
    <x v="3"/>
    <x v="22"/>
    <x v="253"/>
    <x v="616"/>
    <x v="1"/>
    <x v="1"/>
  </r>
  <r>
    <x v="2"/>
    <x v="316"/>
    <x v="316"/>
    <x v="3"/>
    <x v="22"/>
    <x v="253"/>
    <x v="616"/>
    <x v="1"/>
    <x v="1"/>
  </r>
  <r>
    <x v="2"/>
    <x v="316"/>
    <x v="316"/>
    <x v="3"/>
    <x v="22"/>
    <x v="253"/>
    <x v="616"/>
    <x v="1"/>
    <x v="1"/>
  </r>
  <r>
    <x v="2"/>
    <x v="316"/>
    <x v="316"/>
    <x v="3"/>
    <x v="22"/>
    <x v="253"/>
    <x v="616"/>
    <x v="1"/>
    <x v="1"/>
  </r>
  <r>
    <x v="2"/>
    <x v="316"/>
    <x v="316"/>
    <x v="3"/>
    <x v="7"/>
    <x v="265"/>
    <x v="617"/>
    <x v="1"/>
    <x v="1"/>
  </r>
  <r>
    <x v="2"/>
    <x v="316"/>
    <x v="316"/>
    <x v="3"/>
    <x v="7"/>
    <x v="265"/>
    <x v="617"/>
    <x v="1"/>
    <x v="1"/>
  </r>
  <r>
    <x v="2"/>
    <x v="316"/>
    <x v="316"/>
    <x v="3"/>
    <x v="7"/>
    <x v="265"/>
    <x v="617"/>
    <x v="1"/>
    <x v="1"/>
  </r>
  <r>
    <x v="2"/>
    <x v="316"/>
    <x v="316"/>
    <x v="3"/>
    <x v="7"/>
    <x v="265"/>
    <x v="617"/>
    <x v="1"/>
    <x v="1"/>
  </r>
  <r>
    <x v="3"/>
    <x v="317"/>
    <x v="317"/>
    <x v="3"/>
    <x v="57"/>
    <x v="262"/>
    <x v="618"/>
    <x v="1"/>
    <x v="1"/>
  </r>
  <r>
    <x v="3"/>
    <x v="317"/>
    <x v="317"/>
    <x v="3"/>
    <x v="57"/>
    <x v="262"/>
    <x v="619"/>
    <x v="1"/>
    <x v="1"/>
  </r>
  <r>
    <x v="3"/>
    <x v="317"/>
    <x v="317"/>
    <x v="3"/>
    <x v="57"/>
    <x v="262"/>
    <x v="620"/>
    <x v="1"/>
    <x v="1"/>
  </r>
  <r>
    <x v="3"/>
    <x v="317"/>
    <x v="317"/>
    <x v="3"/>
    <x v="57"/>
    <x v="262"/>
    <x v="621"/>
    <x v="1"/>
    <x v="1"/>
  </r>
  <r>
    <x v="3"/>
    <x v="317"/>
    <x v="317"/>
    <x v="3"/>
    <x v="57"/>
    <x v="262"/>
    <x v="622"/>
    <x v="1"/>
    <x v="1"/>
  </r>
  <r>
    <x v="3"/>
    <x v="318"/>
    <x v="318"/>
    <x v="3"/>
    <x v="61"/>
    <x v="272"/>
    <x v="623"/>
    <x v="1"/>
    <x v="1"/>
  </r>
  <r>
    <x v="3"/>
    <x v="319"/>
    <x v="319"/>
    <x v="3"/>
    <x v="57"/>
    <x v="273"/>
    <x v="624"/>
    <x v="1"/>
    <x v="1"/>
  </r>
  <r>
    <x v="3"/>
    <x v="320"/>
    <x v="320"/>
    <x v="3"/>
    <x v="264"/>
    <x v="267"/>
    <x v="625"/>
    <x v="1"/>
    <x v="1"/>
  </r>
  <r>
    <x v="3"/>
    <x v="320"/>
    <x v="320"/>
    <x v="3"/>
    <x v="61"/>
    <x v="267"/>
    <x v="626"/>
    <x v="1"/>
    <x v="1"/>
  </r>
  <r>
    <x v="3"/>
    <x v="320"/>
    <x v="320"/>
    <x v="3"/>
    <x v="61"/>
    <x v="267"/>
    <x v="627"/>
    <x v="1"/>
    <x v="1"/>
  </r>
  <r>
    <x v="3"/>
    <x v="321"/>
    <x v="321"/>
    <x v="3"/>
    <x v="57"/>
    <x v="264"/>
    <x v="628"/>
    <x v="1"/>
    <x v="1"/>
  </r>
  <r>
    <x v="3"/>
    <x v="321"/>
    <x v="321"/>
    <x v="3"/>
    <x v="57"/>
    <x v="264"/>
    <x v="629"/>
    <x v="1"/>
    <x v="1"/>
  </r>
  <r>
    <x v="3"/>
    <x v="321"/>
    <x v="321"/>
    <x v="3"/>
    <x v="57"/>
    <x v="264"/>
    <x v="630"/>
    <x v="1"/>
    <x v="1"/>
  </r>
  <r>
    <x v="3"/>
    <x v="322"/>
    <x v="322"/>
    <x v="3"/>
    <x v="57"/>
    <x v="266"/>
    <x v="631"/>
    <x v="1"/>
    <x v="1"/>
  </r>
  <r>
    <x v="3"/>
    <x v="323"/>
    <x v="323"/>
    <x v="3"/>
    <x v="57"/>
    <x v="260"/>
    <x v="632"/>
    <x v="1"/>
    <x v="1"/>
  </r>
  <r>
    <x v="3"/>
    <x v="323"/>
    <x v="323"/>
    <x v="3"/>
    <x v="57"/>
    <x v="260"/>
    <x v="633"/>
    <x v="1"/>
    <x v="1"/>
  </r>
  <r>
    <x v="3"/>
    <x v="323"/>
    <x v="323"/>
    <x v="3"/>
    <x v="61"/>
    <x v="260"/>
    <x v="634"/>
    <x v="1"/>
    <x v="1"/>
  </r>
  <r>
    <x v="3"/>
    <x v="324"/>
    <x v="324"/>
    <x v="3"/>
    <x v="57"/>
    <x v="274"/>
    <x v="635"/>
    <x v="1"/>
    <x v="1"/>
  </r>
  <r>
    <x v="3"/>
    <x v="325"/>
    <x v="325"/>
    <x v="3"/>
    <x v="57"/>
    <x v="275"/>
    <x v="636"/>
    <x v="1"/>
    <x v="1"/>
  </r>
  <r>
    <x v="3"/>
    <x v="326"/>
    <x v="326"/>
    <x v="3"/>
    <x v="57"/>
    <x v="265"/>
    <x v="637"/>
    <x v="1"/>
    <x v="1"/>
  </r>
  <r>
    <x v="3"/>
    <x v="327"/>
    <x v="327"/>
    <x v="3"/>
    <x v="57"/>
    <x v="261"/>
    <x v="638"/>
    <x v="1"/>
    <x v="1"/>
  </r>
  <r>
    <x v="3"/>
    <x v="327"/>
    <x v="327"/>
    <x v="3"/>
    <x v="57"/>
    <x v="261"/>
    <x v="639"/>
    <x v="1"/>
    <x v="1"/>
  </r>
  <r>
    <x v="3"/>
    <x v="327"/>
    <x v="327"/>
    <x v="3"/>
    <x v="57"/>
    <x v="261"/>
    <x v="640"/>
    <x v="1"/>
    <x v="1"/>
  </r>
  <r>
    <x v="3"/>
    <x v="328"/>
    <x v="328"/>
    <x v="3"/>
    <x v="61"/>
    <x v="263"/>
    <x v="641"/>
    <x v="1"/>
    <x v="1"/>
  </r>
  <r>
    <x v="3"/>
    <x v="328"/>
    <x v="328"/>
    <x v="3"/>
    <x v="265"/>
    <x v="263"/>
    <x v="642"/>
    <x v="1"/>
    <x v="1"/>
  </r>
  <r>
    <x v="3"/>
    <x v="328"/>
    <x v="328"/>
    <x v="3"/>
    <x v="57"/>
    <x v="263"/>
    <x v="643"/>
    <x v="1"/>
    <x v="1"/>
  </r>
  <r>
    <x v="3"/>
    <x v="328"/>
    <x v="328"/>
    <x v="3"/>
    <x v="266"/>
    <x v="263"/>
    <x v="644"/>
    <x v="1"/>
    <x v="1"/>
  </r>
  <r>
    <x v="3"/>
    <x v="328"/>
    <x v="328"/>
    <x v="3"/>
    <x v="57"/>
    <x v="263"/>
    <x v="645"/>
    <x v="1"/>
    <x v="1"/>
  </r>
  <r>
    <x v="3"/>
    <x v="329"/>
    <x v="329"/>
    <x v="3"/>
    <x v="57"/>
    <x v="253"/>
    <x v="646"/>
    <x v="1"/>
    <x v="1"/>
  </r>
  <r>
    <x v="3"/>
    <x v="329"/>
    <x v="329"/>
    <x v="3"/>
    <x v="57"/>
    <x v="253"/>
    <x v="647"/>
    <x v="15"/>
    <x v="15"/>
  </r>
  <r>
    <x v="3"/>
    <x v="329"/>
    <x v="329"/>
    <x v="3"/>
    <x v="57"/>
    <x v="253"/>
    <x v="648"/>
    <x v="1"/>
    <x v="1"/>
  </r>
  <r>
    <x v="3"/>
    <x v="329"/>
    <x v="329"/>
    <x v="3"/>
    <x v="57"/>
    <x v="253"/>
    <x v="649"/>
    <x v="1"/>
    <x v="1"/>
  </r>
  <r>
    <x v="3"/>
    <x v="329"/>
    <x v="329"/>
    <x v="3"/>
    <x v="57"/>
    <x v="253"/>
    <x v="650"/>
    <x v="1"/>
    <x v="1"/>
  </r>
  <r>
    <x v="3"/>
    <x v="329"/>
    <x v="329"/>
    <x v="3"/>
    <x v="57"/>
    <x v="253"/>
    <x v="651"/>
    <x v="1"/>
    <x v="1"/>
  </r>
  <r>
    <x v="3"/>
    <x v="329"/>
    <x v="329"/>
    <x v="3"/>
    <x v="57"/>
    <x v="253"/>
    <x v="652"/>
    <x v="1"/>
    <x v="1"/>
  </r>
  <r>
    <x v="3"/>
    <x v="329"/>
    <x v="329"/>
    <x v="3"/>
    <x v="61"/>
    <x v="253"/>
    <x v="653"/>
    <x v="1"/>
    <x v="1"/>
  </r>
  <r>
    <x v="3"/>
    <x v="329"/>
    <x v="329"/>
    <x v="3"/>
    <x v="61"/>
    <x v="253"/>
    <x v="654"/>
    <x v="1"/>
    <x v="1"/>
  </r>
  <r>
    <x v="3"/>
    <x v="330"/>
    <x v="330"/>
    <x v="3"/>
    <x v="57"/>
    <x v="259"/>
    <x v="655"/>
    <x v="1"/>
    <x v="1"/>
  </r>
  <r>
    <x v="3"/>
    <x v="330"/>
    <x v="330"/>
    <x v="3"/>
    <x v="57"/>
    <x v="259"/>
    <x v="656"/>
    <x v="1"/>
    <x v="1"/>
  </r>
  <r>
    <x v="3"/>
    <x v="330"/>
    <x v="330"/>
    <x v="3"/>
    <x v="57"/>
    <x v="259"/>
    <x v="657"/>
    <x v="1"/>
    <x v="1"/>
  </r>
  <r>
    <x v="3"/>
    <x v="330"/>
    <x v="330"/>
    <x v="3"/>
    <x v="57"/>
    <x v="259"/>
    <x v="658"/>
    <x v="5"/>
    <x v="5"/>
  </r>
  <r>
    <x v="3"/>
    <x v="330"/>
    <x v="330"/>
    <x v="3"/>
    <x v="57"/>
    <x v="259"/>
    <x v="659"/>
    <x v="1"/>
    <x v="1"/>
  </r>
  <r>
    <x v="3"/>
    <x v="330"/>
    <x v="330"/>
    <x v="3"/>
    <x v="57"/>
    <x v="259"/>
    <x v="660"/>
    <x v="1"/>
    <x v="1"/>
  </r>
  <r>
    <x v="3"/>
    <x v="330"/>
    <x v="330"/>
    <x v="3"/>
    <x v="57"/>
    <x v="259"/>
    <x v="661"/>
    <x v="1"/>
    <x v="1"/>
  </r>
  <r>
    <x v="3"/>
    <x v="331"/>
    <x v="331"/>
    <x v="3"/>
    <x v="57"/>
    <x v="268"/>
    <x v="662"/>
    <x v="1"/>
    <x v="1"/>
  </r>
  <r>
    <x v="3"/>
    <x v="331"/>
    <x v="331"/>
    <x v="3"/>
    <x v="191"/>
    <x v="268"/>
    <x v="663"/>
    <x v="1"/>
    <x v="1"/>
  </r>
  <r>
    <x v="3"/>
    <x v="331"/>
    <x v="331"/>
    <x v="3"/>
    <x v="57"/>
    <x v="268"/>
    <x v="664"/>
    <x v="1"/>
    <x v="1"/>
  </r>
  <r>
    <x v="3"/>
    <x v="331"/>
    <x v="331"/>
    <x v="3"/>
    <x v="61"/>
    <x v="268"/>
    <x v="665"/>
    <x v="1"/>
    <x v="1"/>
  </r>
  <r>
    <x v="3"/>
    <x v="332"/>
    <x v="332"/>
    <x v="3"/>
    <x v="57"/>
    <x v="270"/>
    <x v="666"/>
    <x v="1"/>
    <x v="1"/>
  </r>
  <r>
    <x v="3"/>
    <x v="333"/>
    <x v="333"/>
    <x v="3"/>
    <x v="267"/>
    <x v="276"/>
    <x v="667"/>
    <x v="1"/>
    <x v="1"/>
  </r>
  <r>
    <x v="3"/>
    <x v="334"/>
    <x v="334"/>
    <x v="3"/>
    <x v="57"/>
    <x v="256"/>
    <x v="668"/>
    <x v="16"/>
    <x v="16"/>
  </r>
  <r>
    <x v="3"/>
    <x v="334"/>
    <x v="334"/>
    <x v="3"/>
    <x v="57"/>
    <x v="256"/>
    <x v="669"/>
    <x v="1"/>
    <x v="1"/>
  </r>
  <r>
    <x v="3"/>
    <x v="334"/>
    <x v="334"/>
    <x v="3"/>
    <x v="57"/>
    <x v="256"/>
    <x v="670"/>
    <x v="1"/>
    <x v="1"/>
  </r>
  <r>
    <x v="3"/>
    <x v="334"/>
    <x v="334"/>
    <x v="3"/>
    <x v="57"/>
    <x v="256"/>
    <x v="671"/>
    <x v="1"/>
    <x v="1"/>
  </r>
  <r>
    <x v="3"/>
    <x v="334"/>
    <x v="334"/>
    <x v="3"/>
    <x v="57"/>
    <x v="256"/>
    <x v="672"/>
    <x v="1"/>
    <x v="1"/>
  </r>
  <r>
    <x v="3"/>
    <x v="334"/>
    <x v="334"/>
    <x v="3"/>
    <x v="57"/>
    <x v="256"/>
    <x v="673"/>
    <x v="1"/>
    <x v="1"/>
  </r>
  <r>
    <x v="3"/>
    <x v="334"/>
    <x v="334"/>
    <x v="3"/>
    <x v="57"/>
    <x v="256"/>
    <x v="674"/>
    <x v="1"/>
    <x v="1"/>
  </r>
  <r>
    <x v="3"/>
    <x v="334"/>
    <x v="334"/>
    <x v="3"/>
    <x v="57"/>
    <x v="256"/>
    <x v="675"/>
    <x v="1"/>
    <x v="1"/>
  </r>
  <r>
    <x v="3"/>
    <x v="334"/>
    <x v="334"/>
    <x v="3"/>
    <x v="57"/>
    <x v="256"/>
    <x v="676"/>
    <x v="1"/>
    <x v="1"/>
  </r>
  <r>
    <x v="3"/>
    <x v="335"/>
    <x v="335"/>
    <x v="3"/>
    <x v="268"/>
    <x v="277"/>
    <x v="677"/>
    <x v="1"/>
    <x v="1"/>
  </r>
  <r>
    <x v="3"/>
    <x v="336"/>
    <x v="336"/>
    <x v="3"/>
    <x v="57"/>
    <x v="278"/>
    <x v="678"/>
    <x v="1"/>
    <x v="1"/>
  </r>
  <r>
    <x v="3"/>
    <x v="337"/>
    <x v="337"/>
    <x v="3"/>
    <x v="57"/>
    <x v="279"/>
    <x v="679"/>
    <x v="1"/>
    <x v="1"/>
  </r>
  <r>
    <x v="3"/>
    <x v="338"/>
    <x v="338"/>
    <x v="3"/>
    <x v="61"/>
    <x v="280"/>
    <x v="680"/>
    <x v="1"/>
    <x v="1"/>
  </r>
  <r>
    <x v="3"/>
    <x v="339"/>
    <x v="339"/>
    <x v="3"/>
    <x v="61"/>
    <x v="281"/>
    <x v="681"/>
    <x v="1"/>
    <x v="1"/>
  </r>
  <r>
    <x v="3"/>
    <x v="340"/>
    <x v="340"/>
    <x v="3"/>
    <x v="57"/>
    <x v="282"/>
    <x v="682"/>
    <x v="1"/>
    <x v="1"/>
  </r>
  <r>
    <x v="3"/>
    <x v="341"/>
    <x v="341"/>
    <x v="3"/>
    <x v="57"/>
    <x v="283"/>
    <x v="683"/>
    <x v="1"/>
    <x v="1"/>
  </r>
  <r>
    <x v="3"/>
    <x v="342"/>
    <x v="342"/>
    <x v="3"/>
    <x v="57"/>
    <x v="284"/>
    <x v="684"/>
    <x v="1"/>
    <x v="1"/>
  </r>
  <r>
    <x v="3"/>
    <x v="343"/>
    <x v="343"/>
    <x v="3"/>
    <x v="61"/>
    <x v="285"/>
    <x v="685"/>
    <x v="1"/>
    <x v="1"/>
  </r>
  <r>
    <x v="3"/>
    <x v="344"/>
    <x v="344"/>
    <x v="3"/>
    <x v="61"/>
    <x v="255"/>
    <x v="686"/>
    <x v="1"/>
    <x v="1"/>
  </r>
  <r>
    <x v="3"/>
    <x v="345"/>
    <x v="345"/>
    <x v="3"/>
    <x v="269"/>
    <x v="286"/>
    <x v="687"/>
    <x v="1"/>
    <x v="1"/>
  </r>
  <r>
    <x v="3"/>
    <x v="346"/>
    <x v="346"/>
    <x v="3"/>
    <x v="61"/>
    <x v="287"/>
    <x v="688"/>
    <x v="1"/>
    <x v="1"/>
  </r>
  <r>
    <x v="3"/>
    <x v="347"/>
    <x v="347"/>
    <x v="3"/>
    <x v="270"/>
    <x v="288"/>
    <x v="689"/>
    <x v="1"/>
    <x v="1"/>
  </r>
  <r>
    <x v="3"/>
    <x v="348"/>
    <x v="348"/>
    <x v="3"/>
    <x v="61"/>
    <x v="289"/>
    <x v="690"/>
    <x v="1"/>
    <x v="1"/>
  </r>
  <r>
    <x v="3"/>
    <x v="349"/>
    <x v="349"/>
    <x v="3"/>
    <x v="61"/>
    <x v="290"/>
    <x v="691"/>
    <x v="1"/>
    <x v="1"/>
  </r>
  <r>
    <x v="3"/>
    <x v="350"/>
    <x v="350"/>
    <x v="3"/>
    <x v="61"/>
    <x v="291"/>
    <x v="692"/>
    <x v="1"/>
    <x v="1"/>
  </r>
  <r>
    <x v="3"/>
    <x v="351"/>
    <x v="351"/>
    <x v="3"/>
    <x v="57"/>
    <x v="292"/>
    <x v="693"/>
    <x v="1"/>
    <x v="1"/>
  </r>
  <r>
    <x v="3"/>
    <x v="352"/>
    <x v="352"/>
    <x v="3"/>
    <x v="61"/>
    <x v="293"/>
    <x v="694"/>
    <x v="1"/>
    <x v="1"/>
  </r>
  <r>
    <x v="3"/>
    <x v="353"/>
    <x v="353"/>
    <x v="3"/>
    <x v="61"/>
    <x v="294"/>
    <x v="695"/>
    <x v="1"/>
    <x v="1"/>
  </r>
  <r>
    <x v="3"/>
    <x v="354"/>
    <x v="354"/>
    <x v="3"/>
    <x v="61"/>
    <x v="295"/>
    <x v="696"/>
    <x v="1"/>
    <x v="1"/>
  </r>
  <r>
    <x v="3"/>
    <x v="355"/>
    <x v="355"/>
    <x v="3"/>
    <x v="57"/>
    <x v="296"/>
    <x v="697"/>
    <x v="1"/>
    <x v="1"/>
  </r>
  <r>
    <x v="3"/>
    <x v="356"/>
    <x v="356"/>
    <x v="3"/>
    <x v="61"/>
    <x v="297"/>
    <x v="698"/>
    <x v="1"/>
    <x v="1"/>
  </r>
  <r>
    <x v="3"/>
    <x v="357"/>
    <x v="357"/>
    <x v="3"/>
    <x v="271"/>
    <x v="298"/>
    <x v="699"/>
    <x v="1"/>
    <x v="1"/>
  </r>
  <r>
    <x v="3"/>
    <x v="358"/>
    <x v="358"/>
    <x v="3"/>
    <x v="57"/>
    <x v="299"/>
    <x v="700"/>
    <x v="1"/>
    <x v="1"/>
  </r>
  <r>
    <x v="3"/>
    <x v="359"/>
    <x v="359"/>
    <x v="3"/>
    <x v="61"/>
    <x v="300"/>
    <x v="701"/>
    <x v="1"/>
    <x v="1"/>
  </r>
  <r>
    <x v="3"/>
    <x v="360"/>
    <x v="360"/>
    <x v="3"/>
    <x v="57"/>
    <x v="301"/>
    <x v="702"/>
    <x v="1"/>
    <x v="1"/>
  </r>
  <r>
    <x v="3"/>
    <x v="361"/>
    <x v="361"/>
    <x v="3"/>
    <x v="61"/>
    <x v="302"/>
    <x v="703"/>
    <x v="1"/>
    <x v="1"/>
  </r>
  <r>
    <x v="3"/>
    <x v="362"/>
    <x v="362"/>
    <x v="3"/>
    <x v="61"/>
    <x v="303"/>
    <x v="704"/>
    <x v="1"/>
    <x v="1"/>
  </r>
  <r>
    <x v="3"/>
    <x v="363"/>
    <x v="363"/>
    <x v="3"/>
    <x v="57"/>
    <x v="304"/>
    <x v="705"/>
    <x v="1"/>
    <x v="1"/>
  </r>
  <r>
    <x v="3"/>
    <x v="364"/>
    <x v="364"/>
    <x v="3"/>
    <x v="61"/>
    <x v="305"/>
    <x v="706"/>
    <x v="1"/>
    <x v="1"/>
  </r>
  <r>
    <x v="3"/>
    <x v="365"/>
    <x v="365"/>
    <x v="3"/>
    <x v="61"/>
    <x v="306"/>
    <x v="707"/>
    <x v="1"/>
    <x v="1"/>
  </r>
  <r>
    <x v="3"/>
    <x v="366"/>
    <x v="366"/>
    <x v="3"/>
    <x v="61"/>
    <x v="307"/>
    <x v="708"/>
    <x v="1"/>
    <x v="1"/>
  </r>
  <r>
    <x v="3"/>
    <x v="367"/>
    <x v="367"/>
    <x v="3"/>
    <x v="272"/>
    <x v="308"/>
    <x v="709"/>
    <x v="1"/>
    <x v="1"/>
  </r>
  <r>
    <x v="3"/>
    <x v="368"/>
    <x v="368"/>
    <x v="3"/>
    <x v="61"/>
    <x v="309"/>
    <x v="710"/>
    <x v="1"/>
    <x v="1"/>
  </r>
  <r>
    <x v="3"/>
    <x v="369"/>
    <x v="369"/>
    <x v="3"/>
    <x v="273"/>
    <x v="310"/>
    <x v="711"/>
    <x v="1"/>
    <x v="1"/>
  </r>
  <r>
    <x v="3"/>
    <x v="370"/>
    <x v="370"/>
    <x v="3"/>
    <x v="57"/>
    <x v="311"/>
    <x v="712"/>
    <x v="1"/>
    <x v="1"/>
  </r>
  <r>
    <x v="3"/>
    <x v="371"/>
    <x v="371"/>
    <x v="3"/>
    <x v="57"/>
    <x v="312"/>
    <x v="713"/>
    <x v="1"/>
    <x v="1"/>
  </r>
  <r>
    <x v="3"/>
    <x v="372"/>
    <x v="372"/>
    <x v="3"/>
    <x v="61"/>
    <x v="313"/>
    <x v="714"/>
    <x v="1"/>
    <x v="1"/>
  </r>
  <r>
    <x v="3"/>
    <x v="373"/>
    <x v="373"/>
    <x v="3"/>
    <x v="274"/>
    <x v="314"/>
    <x v="715"/>
    <x v="1"/>
    <x v="1"/>
  </r>
  <r>
    <x v="3"/>
    <x v="374"/>
    <x v="374"/>
    <x v="3"/>
    <x v="275"/>
    <x v="315"/>
    <x v="716"/>
    <x v="1"/>
    <x v="1"/>
  </r>
  <r>
    <x v="3"/>
    <x v="375"/>
    <x v="375"/>
    <x v="3"/>
    <x v="61"/>
    <x v="316"/>
    <x v="717"/>
    <x v="1"/>
    <x v="1"/>
  </r>
  <r>
    <x v="3"/>
    <x v="376"/>
    <x v="376"/>
    <x v="3"/>
    <x v="57"/>
    <x v="317"/>
    <x v="718"/>
    <x v="1"/>
    <x v="1"/>
  </r>
  <r>
    <x v="3"/>
    <x v="377"/>
    <x v="377"/>
    <x v="3"/>
    <x v="57"/>
    <x v="318"/>
    <x v="719"/>
    <x v="1"/>
    <x v="1"/>
  </r>
  <r>
    <x v="3"/>
    <x v="378"/>
    <x v="378"/>
    <x v="3"/>
    <x v="61"/>
    <x v="319"/>
    <x v="720"/>
    <x v="1"/>
    <x v="1"/>
  </r>
  <r>
    <x v="3"/>
    <x v="379"/>
    <x v="379"/>
    <x v="3"/>
    <x v="57"/>
    <x v="320"/>
    <x v="721"/>
    <x v="1"/>
    <x v="1"/>
  </r>
  <r>
    <x v="3"/>
    <x v="380"/>
    <x v="380"/>
    <x v="3"/>
    <x v="57"/>
    <x v="321"/>
    <x v="722"/>
    <x v="1"/>
    <x v="1"/>
  </r>
  <r>
    <x v="3"/>
    <x v="381"/>
    <x v="381"/>
    <x v="3"/>
    <x v="57"/>
    <x v="322"/>
    <x v="723"/>
    <x v="1"/>
    <x v="1"/>
  </r>
  <r>
    <x v="3"/>
    <x v="382"/>
    <x v="382"/>
    <x v="3"/>
    <x v="61"/>
    <x v="323"/>
    <x v="724"/>
    <x v="1"/>
    <x v="1"/>
  </r>
  <r>
    <x v="3"/>
    <x v="383"/>
    <x v="383"/>
    <x v="3"/>
    <x v="57"/>
    <x v="324"/>
    <x v="725"/>
    <x v="1"/>
    <x v="1"/>
  </r>
  <r>
    <x v="3"/>
    <x v="384"/>
    <x v="384"/>
    <x v="3"/>
    <x v="61"/>
    <x v="325"/>
    <x v="726"/>
    <x v="1"/>
    <x v="1"/>
  </r>
  <r>
    <x v="3"/>
    <x v="385"/>
    <x v="385"/>
    <x v="3"/>
    <x v="276"/>
    <x v="326"/>
    <x v="727"/>
    <x v="1"/>
    <x v="1"/>
  </r>
  <r>
    <x v="3"/>
    <x v="386"/>
    <x v="386"/>
    <x v="3"/>
    <x v="61"/>
    <x v="327"/>
    <x v="728"/>
    <x v="1"/>
    <x v="1"/>
  </r>
  <r>
    <x v="3"/>
    <x v="387"/>
    <x v="387"/>
    <x v="3"/>
    <x v="61"/>
    <x v="328"/>
    <x v="729"/>
    <x v="1"/>
    <x v="1"/>
  </r>
  <r>
    <x v="3"/>
    <x v="388"/>
    <x v="388"/>
    <x v="3"/>
    <x v="61"/>
    <x v="329"/>
    <x v="730"/>
    <x v="1"/>
    <x v="1"/>
  </r>
  <r>
    <x v="3"/>
    <x v="389"/>
    <x v="389"/>
    <x v="3"/>
    <x v="57"/>
    <x v="254"/>
    <x v="731"/>
    <x v="1"/>
    <x v="1"/>
  </r>
  <r>
    <x v="3"/>
    <x v="390"/>
    <x v="390"/>
    <x v="3"/>
    <x v="61"/>
    <x v="330"/>
    <x v="732"/>
    <x v="1"/>
    <x v="1"/>
  </r>
  <r>
    <x v="3"/>
    <x v="391"/>
    <x v="391"/>
    <x v="3"/>
    <x v="61"/>
    <x v="331"/>
    <x v="733"/>
    <x v="1"/>
    <x v="1"/>
  </r>
  <r>
    <x v="3"/>
    <x v="392"/>
    <x v="392"/>
    <x v="3"/>
    <x v="277"/>
    <x v="332"/>
    <x v="734"/>
    <x v="1"/>
    <x v="1"/>
  </r>
  <r>
    <x v="3"/>
    <x v="393"/>
    <x v="393"/>
    <x v="3"/>
    <x v="278"/>
    <x v="271"/>
    <x v="735"/>
    <x v="1"/>
    <x v="1"/>
  </r>
  <r>
    <x v="3"/>
    <x v="394"/>
    <x v="394"/>
    <x v="3"/>
    <x v="57"/>
    <x v="333"/>
    <x v="736"/>
    <x v="1"/>
    <x v="1"/>
  </r>
  <r>
    <x v="3"/>
    <x v="395"/>
    <x v="395"/>
    <x v="3"/>
    <x v="61"/>
    <x v="334"/>
    <x v="737"/>
    <x v="1"/>
    <x v="1"/>
  </r>
  <r>
    <x v="3"/>
    <x v="396"/>
    <x v="396"/>
    <x v="3"/>
    <x v="279"/>
    <x v="335"/>
    <x v="738"/>
    <x v="1"/>
    <x v="1"/>
  </r>
  <r>
    <x v="3"/>
    <x v="397"/>
    <x v="397"/>
    <x v="3"/>
    <x v="61"/>
    <x v="336"/>
    <x v="739"/>
    <x v="1"/>
    <x v="1"/>
  </r>
  <r>
    <x v="3"/>
    <x v="398"/>
    <x v="398"/>
    <x v="3"/>
    <x v="61"/>
    <x v="337"/>
    <x v="740"/>
    <x v="1"/>
    <x v="1"/>
  </r>
  <r>
    <x v="3"/>
    <x v="399"/>
    <x v="399"/>
    <x v="3"/>
    <x v="280"/>
    <x v="338"/>
    <x v="741"/>
    <x v="1"/>
    <x v="1"/>
  </r>
  <r>
    <x v="3"/>
    <x v="400"/>
    <x v="400"/>
    <x v="3"/>
    <x v="61"/>
    <x v="339"/>
    <x v="742"/>
    <x v="1"/>
    <x v="1"/>
  </r>
  <r>
    <x v="3"/>
    <x v="401"/>
    <x v="401"/>
    <x v="3"/>
    <x v="57"/>
    <x v="340"/>
    <x v="743"/>
    <x v="1"/>
    <x v="1"/>
  </r>
  <r>
    <x v="3"/>
    <x v="402"/>
    <x v="402"/>
    <x v="3"/>
    <x v="7"/>
    <x v="341"/>
    <x v="744"/>
    <x v="1"/>
    <x v="1"/>
  </r>
  <r>
    <x v="3"/>
    <x v="403"/>
    <x v="403"/>
    <x v="3"/>
    <x v="61"/>
    <x v="342"/>
    <x v="745"/>
    <x v="1"/>
    <x v="1"/>
  </r>
  <r>
    <x v="3"/>
    <x v="404"/>
    <x v="404"/>
    <x v="3"/>
    <x v="281"/>
    <x v="343"/>
    <x v="746"/>
    <x v="1"/>
    <x v="1"/>
  </r>
  <r>
    <x v="3"/>
    <x v="405"/>
    <x v="405"/>
    <x v="3"/>
    <x v="57"/>
    <x v="344"/>
    <x v="747"/>
    <x v="1"/>
    <x v="1"/>
  </r>
  <r>
    <x v="3"/>
    <x v="406"/>
    <x v="406"/>
    <x v="3"/>
    <x v="7"/>
    <x v="345"/>
    <x v="748"/>
    <x v="1"/>
    <x v="1"/>
  </r>
  <r>
    <x v="3"/>
    <x v="407"/>
    <x v="407"/>
    <x v="3"/>
    <x v="57"/>
    <x v="346"/>
    <x v="749"/>
    <x v="1"/>
    <x v="1"/>
  </r>
  <r>
    <x v="3"/>
    <x v="408"/>
    <x v="408"/>
    <x v="3"/>
    <x v="282"/>
    <x v="347"/>
    <x v="750"/>
    <x v="1"/>
    <x v="1"/>
  </r>
  <r>
    <x v="3"/>
    <x v="409"/>
    <x v="409"/>
    <x v="3"/>
    <x v="61"/>
    <x v="348"/>
    <x v="751"/>
    <x v="1"/>
    <x v="1"/>
  </r>
  <r>
    <x v="3"/>
    <x v="410"/>
    <x v="410"/>
    <x v="3"/>
    <x v="61"/>
    <x v="349"/>
    <x v="752"/>
    <x v="1"/>
    <x v="1"/>
  </r>
  <r>
    <x v="3"/>
    <x v="411"/>
    <x v="411"/>
    <x v="3"/>
    <x v="61"/>
    <x v="350"/>
    <x v="753"/>
    <x v="1"/>
    <x v="1"/>
  </r>
  <r>
    <x v="3"/>
    <x v="412"/>
    <x v="412"/>
    <x v="3"/>
    <x v="57"/>
    <x v="351"/>
    <x v="754"/>
    <x v="1"/>
    <x v="1"/>
  </r>
  <r>
    <x v="3"/>
    <x v="413"/>
    <x v="413"/>
    <x v="3"/>
    <x v="57"/>
    <x v="352"/>
    <x v="755"/>
    <x v="1"/>
    <x v="1"/>
  </r>
  <r>
    <x v="3"/>
    <x v="414"/>
    <x v="414"/>
    <x v="3"/>
    <x v="57"/>
    <x v="353"/>
    <x v="756"/>
    <x v="1"/>
    <x v="1"/>
  </r>
  <r>
    <x v="3"/>
    <x v="415"/>
    <x v="415"/>
    <x v="3"/>
    <x v="57"/>
    <x v="354"/>
    <x v="757"/>
    <x v="1"/>
    <x v="1"/>
  </r>
  <r>
    <x v="3"/>
    <x v="416"/>
    <x v="416"/>
    <x v="3"/>
    <x v="283"/>
    <x v="355"/>
    <x v="758"/>
    <x v="1"/>
    <x v="1"/>
  </r>
  <r>
    <x v="3"/>
    <x v="417"/>
    <x v="417"/>
    <x v="3"/>
    <x v="284"/>
    <x v="356"/>
    <x v="759"/>
    <x v="1"/>
    <x v="1"/>
  </r>
  <r>
    <x v="3"/>
    <x v="418"/>
    <x v="418"/>
    <x v="3"/>
    <x v="61"/>
    <x v="357"/>
    <x v="760"/>
    <x v="1"/>
    <x v="1"/>
  </r>
  <r>
    <x v="3"/>
    <x v="419"/>
    <x v="419"/>
    <x v="3"/>
    <x v="285"/>
    <x v="358"/>
    <x v="761"/>
    <x v="1"/>
    <x v="1"/>
  </r>
  <r>
    <x v="3"/>
    <x v="420"/>
    <x v="420"/>
    <x v="3"/>
    <x v="57"/>
    <x v="359"/>
    <x v="762"/>
    <x v="1"/>
    <x v="1"/>
  </r>
  <r>
    <x v="3"/>
    <x v="421"/>
    <x v="421"/>
    <x v="3"/>
    <x v="286"/>
    <x v="269"/>
    <x v="763"/>
    <x v="1"/>
    <x v="1"/>
  </r>
  <r>
    <x v="3"/>
    <x v="422"/>
    <x v="422"/>
    <x v="3"/>
    <x v="287"/>
    <x v="360"/>
    <x v="764"/>
    <x v="1"/>
    <x v="1"/>
  </r>
  <r>
    <x v="3"/>
    <x v="423"/>
    <x v="423"/>
    <x v="3"/>
    <x v="61"/>
    <x v="361"/>
    <x v="765"/>
    <x v="1"/>
    <x v="1"/>
  </r>
  <r>
    <x v="3"/>
    <x v="424"/>
    <x v="424"/>
    <x v="3"/>
    <x v="57"/>
    <x v="362"/>
    <x v="766"/>
    <x v="1"/>
    <x v="1"/>
  </r>
  <r>
    <x v="3"/>
    <x v="425"/>
    <x v="425"/>
    <x v="3"/>
    <x v="57"/>
    <x v="363"/>
    <x v="767"/>
    <x v="1"/>
    <x v="1"/>
  </r>
  <r>
    <x v="3"/>
    <x v="426"/>
    <x v="426"/>
    <x v="3"/>
    <x v="57"/>
    <x v="364"/>
    <x v="768"/>
    <x v="1"/>
    <x v="1"/>
  </r>
  <r>
    <x v="3"/>
    <x v="427"/>
    <x v="427"/>
    <x v="3"/>
    <x v="61"/>
    <x v="365"/>
    <x v="769"/>
    <x v="1"/>
    <x v="1"/>
  </r>
  <r>
    <x v="3"/>
    <x v="428"/>
    <x v="428"/>
    <x v="3"/>
    <x v="61"/>
    <x v="366"/>
    <x v="770"/>
    <x v="1"/>
    <x v="1"/>
  </r>
  <r>
    <x v="3"/>
    <x v="429"/>
    <x v="429"/>
    <x v="3"/>
    <x v="61"/>
    <x v="367"/>
    <x v="771"/>
    <x v="1"/>
    <x v="1"/>
  </r>
  <r>
    <x v="3"/>
    <x v="430"/>
    <x v="430"/>
    <x v="3"/>
    <x v="61"/>
    <x v="368"/>
    <x v="772"/>
    <x v="1"/>
    <x v="1"/>
  </r>
  <r>
    <x v="3"/>
    <x v="431"/>
    <x v="431"/>
    <x v="3"/>
    <x v="57"/>
    <x v="369"/>
    <x v="773"/>
    <x v="1"/>
    <x v="1"/>
  </r>
  <r>
    <x v="3"/>
    <x v="432"/>
    <x v="432"/>
    <x v="3"/>
    <x v="61"/>
    <x v="370"/>
    <x v="774"/>
    <x v="1"/>
    <x v="1"/>
  </r>
  <r>
    <x v="3"/>
    <x v="433"/>
    <x v="433"/>
    <x v="3"/>
    <x v="61"/>
    <x v="371"/>
    <x v="775"/>
    <x v="1"/>
    <x v="1"/>
  </r>
  <r>
    <x v="3"/>
    <x v="434"/>
    <x v="434"/>
    <x v="3"/>
    <x v="57"/>
    <x v="372"/>
    <x v="776"/>
    <x v="1"/>
    <x v="1"/>
  </r>
  <r>
    <x v="3"/>
    <x v="435"/>
    <x v="435"/>
    <x v="3"/>
    <x v="61"/>
    <x v="373"/>
    <x v="777"/>
    <x v="1"/>
    <x v="1"/>
  </r>
  <r>
    <x v="3"/>
    <x v="436"/>
    <x v="436"/>
    <x v="3"/>
    <x v="61"/>
    <x v="374"/>
    <x v="778"/>
    <x v="1"/>
    <x v="1"/>
  </r>
  <r>
    <x v="3"/>
    <x v="437"/>
    <x v="437"/>
    <x v="3"/>
    <x v="57"/>
    <x v="375"/>
    <x v="779"/>
    <x v="1"/>
    <x v="1"/>
  </r>
  <r>
    <x v="3"/>
    <x v="438"/>
    <x v="438"/>
    <x v="3"/>
    <x v="57"/>
    <x v="257"/>
    <x v="780"/>
    <x v="1"/>
    <x v="1"/>
  </r>
  <r>
    <x v="3"/>
    <x v="439"/>
    <x v="439"/>
    <x v="3"/>
    <x v="288"/>
    <x v="376"/>
    <x v="781"/>
    <x v="1"/>
    <x v="1"/>
  </r>
  <r>
    <x v="3"/>
    <x v="440"/>
    <x v="440"/>
    <x v="3"/>
    <x v="57"/>
    <x v="377"/>
    <x v="782"/>
    <x v="1"/>
    <x v="1"/>
  </r>
  <r>
    <x v="3"/>
    <x v="441"/>
    <x v="441"/>
    <x v="3"/>
    <x v="289"/>
    <x v="378"/>
    <x v="783"/>
    <x v="1"/>
    <x v="1"/>
  </r>
  <r>
    <x v="3"/>
    <x v="442"/>
    <x v="442"/>
    <x v="3"/>
    <x v="57"/>
    <x v="379"/>
    <x v="784"/>
    <x v="1"/>
    <x v="1"/>
  </r>
  <r>
    <x v="3"/>
    <x v="443"/>
    <x v="443"/>
    <x v="3"/>
    <x v="57"/>
    <x v="380"/>
    <x v="785"/>
    <x v="1"/>
    <x v="1"/>
  </r>
  <r>
    <x v="3"/>
    <x v="444"/>
    <x v="444"/>
    <x v="3"/>
    <x v="61"/>
    <x v="381"/>
    <x v="786"/>
    <x v="1"/>
    <x v="1"/>
  </r>
  <r>
    <x v="3"/>
    <x v="445"/>
    <x v="445"/>
    <x v="3"/>
    <x v="61"/>
    <x v="382"/>
    <x v="393"/>
    <x v="1"/>
    <x v="1"/>
  </r>
  <r>
    <x v="3"/>
    <x v="446"/>
    <x v="446"/>
    <x v="3"/>
    <x v="57"/>
    <x v="383"/>
    <x v="787"/>
    <x v="1"/>
    <x v="1"/>
  </r>
  <r>
    <x v="3"/>
    <x v="447"/>
    <x v="447"/>
    <x v="3"/>
    <x v="61"/>
    <x v="384"/>
    <x v="788"/>
    <x v="1"/>
    <x v="1"/>
  </r>
  <r>
    <x v="3"/>
    <x v="448"/>
    <x v="448"/>
    <x v="3"/>
    <x v="61"/>
    <x v="385"/>
    <x v="789"/>
    <x v="1"/>
    <x v="1"/>
  </r>
  <r>
    <x v="3"/>
    <x v="449"/>
    <x v="449"/>
    <x v="3"/>
    <x v="57"/>
    <x v="386"/>
    <x v="790"/>
    <x v="1"/>
    <x v="1"/>
  </r>
  <r>
    <x v="3"/>
    <x v="450"/>
    <x v="450"/>
    <x v="3"/>
    <x v="57"/>
    <x v="387"/>
    <x v="791"/>
    <x v="1"/>
    <x v="1"/>
  </r>
  <r>
    <x v="3"/>
    <x v="451"/>
    <x v="451"/>
    <x v="3"/>
    <x v="61"/>
    <x v="388"/>
    <x v="792"/>
    <x v="1"/>
    <x v="1"/>
  </r>
  <r>
    <x v="3"/>
    <x v="452"/>
    <x v="452"/>
    <x v="3"/>
    <x v="61"/>
    <x v="389"/>
    <x v="793"/>
    <x v="1"/>
    <x v="1"/>
  </r>
  <r>
    <x v="3"/>
    <x v="453"/>
    <x v="453"/>
    <x v="3"/>
    <x v="61"/>
    <x v="390"/>
    <x v="794"/>
    <x v="1"/>
    <x v="1"/>
  </r>
  <r>
    <x v="3"/>
    <x v="454"/>
    <x v="454"/>
    <x v="3"/>
    <x v="57"/>
    <x v="391"/>
    <x v="795"/>
    <x v="1"/>
    <x v="1"/>
  </r>
  <r>
    <x v="3"/>
    <x v="455"/>
    <x v="455"/>
    <x v="3"/>
    <x v="57"/>
    <x v="392"/>
    <x v="796"/>
    <x v="1"/>
    <x v="1"/>
  </r>
  <r>
    <x v="3"/>
    <x v="456"/>
    <x v="456"/>
    <x v="3"/>
    <x v="57"/>
    <x v="393"/>
    <x v="797"/>
    <x v="1"/>
    <x v="1"/>
  </r>
  <r>
    <x v="3"/>
    <x v="457"/>
    <x v="457"/>
    <x v="3"/>
    <x v="61"/>
    <x v="394"/>
    <x v="798"/>
    <x v="1"/>
    <x v="1"/>
  </r>
  <r>
    <x v="3"/>
    <x v="458"/>
    <x v="458"/>
    <x v="3"/>
    <x v="61"/>
    <x v="395"/>
    <x v="799"/>
    <x v="1"/>
    <x v="1"/>
  </r>
  <r>
    <x v="4"/>
    <x v="459"/>
    <x v="459"/>
    <x v="3"/>
    <x v="290"/>
    <x v="261"/>
    <x v="800"/>
    <x v="1"/>
    <x v="1"/>
  </r>
  <r>
    <x v="4"/>
    <x v="459"/>
    <x v="459"/>
    <x v="3"/>
    <x v="290"/>
    <x v="261"/>
    <x v="800"/>
    <x v="1"/>
    <x v="1"/>
  </r>
  <r>
    <x v="5"/>
    <x v="460"/>
    <x v="460"/>
    <x v="3"/>
    <x v="104"/>
    <x v="275"/>
    <x v="801"/>
    <x v="1"/>
    <x v="1"/>
  </r>
  <r>
    <x v="5"/>
    <x v="461"/>
    <x v="461"/>
    <x v="3"/>
    <x v="111"/>
    <x v="259"/>
    <x v="802"/>
    <x v="1"/>
    <x v="1"/>
  </r>
  <r>
    <x v="5"/>
    <x v="462"/>
    <x v="462"/>
    <x v="3"/>
    <x v="111"/>
    <x v="256"/>
    <x v="803"/>
    <x v="1"/>
    <x v="1"/>
  </r>
  <r>
    <x v="5"/>
    <x v="462"/>
    <x v="462"/>
    <x v="3"/>
    <x v="111"/>
    <x v="256"/>
    <x v="803"/>
    <x v="1"/>
    <x v="1"/>
  </r>
  <r>
    <x v="5"/>
    <x v="463"/>
    <x v="463"/>
    <x v="3"/>
    <x v="291"/>
    <x v="256"/>
    <x v="671"/>
    <x v="12"/>
    <x v="12"/>
  </r>
  <r>
    <x v="5"/>
    <x v="464"/>
    <x v="464"/>
    <x v="3"/>
    <x v="292"/>
    <x v="259"/>
    <x v="804"/>
    <x v="1"/>
    <x v="1"/>
  </r>
  <r>
    <x v="5"/>
    <x v="465"/>
    <x v="465"/>
    <x v="3"/>
    <x v="293"/>
    <x v="276"/>
    <x v="805"/>
    <x v="1"/>
    <x v="1"/>
  </r>
  <r>
    <x v="5"/>
    <x v="466"/>
    <x v="466"/>
    <x v="3"/>
    <x v="249"/>
    <x v="270"/>
    <x v="806"/>
    <x v="1"/>
    <x v="1"/>
  </r>
  <r>
    <x v="5"/>
    <x v="467"/>
    <x v="467"/>
    <x v="3"/>
    <x v="294"/>
    <x v="256"/>
    <x v="671"/>
    <x v="1"/>
    <x v="1"/>
  </r>
  <r>
    <x v="1"/>
    <x v="468"/>
    <x v="468"/>
    <x v="4"/>
    <x v="3"/>
    <x v="83"/>
    <x v="807"/>
    <x v="1"/>
    <x v="1"/>
  </r>
  <r>
    <x v="1"/>
    <x v="468"/>
    <x v="468"/>
    <x v="4"/>
    <x v="3"/>
    <x v="83"/>
    <x v="807"/>
    <x v="1"/>
    <x v="1"/>
  </r>
  <r>
    <x v="1"/>
    <x v="468"/>
    <x v="468"/>
    <x v="4"/>
    <x v="5"/>
    <x v="83"/>
    <x v="808"/>
    <x v="1"/>
    <x v="1"/>
  </r>
  <r>
    <x v="1"/>
    <x v="468"/>
    <x v="468"/>
    <x v="4"/>
    <x v="5"/>
    <x v="83"/>
    <x v="808"/>
    <x v="1"/>
    <x v="1"/>
  </r>
  <r>
    <x v="1"/>
    <x v="468"/>
    <x v="468"/>
    <x v="4"/>
    <x v="5"/>
    <x v="83"/>
    <x v="808"/>
    <x v="1"/>
    <x v="1"/>
  </r>
  <r>
    <x v="1"/>
    <x v="468"/>
    <x v="468"/>
    <x v="4"/>
    <x v="5"/>
    <x v="83"/>
    <x v="808"/>
    <x v="1"/>
    <x v="1"/>
  </r>
  <r>
    <x v="1"/>
    <x v="468"/>
    <x v="468"/>
    <x v="4"/>
    <x v="5"/>
    <x v="83"/>
    <x v="808"/>
    <x v="1"/>
    <x v="1"/>
  </r>
  <r>
    <x v="1"/>
    <x v="468"/>
    <x v="468"/>
    <x v="4"/>
    <x v="2"/>
    <x v="396"/>
    <x v="809"/>
    <x v="1"/>
    <x v="1"/>
  </r>
  <r>
    <x v="1"/>
    <x v="468"/>
    <x v="468"/>
    <x v="4"/>
    <x v="2"/>
    <x v="396"/>
    <x v="809"/>
    <x v="1"/>
    <x v="1"/>
  </r>
  <r>
    <x v="1"/>
    <x v="468"/>
    <x v="468"/>
    <x v="4"/>
    <x v="2"/>
    <x v="396"/>
    <x v="809"/>
    <x v="1"/>
    <x v="1"/>
  </r>
  <r>
    <x v="1"/>
    <x v="468"/>
    <x v="468"/>
    <x v="4"/>
    <x v="2"/>
    <x v="397"/>
    <x v="810"/>
    <x v="1"/>
    <x v="1"/>
  </r>
  <r>
    <x v="1"/>
    <x v="468"/>
    <x v="468"/>
    <x v="4"/>
    <x v="2"/>
    <x v="397"/>
    <x v="810"/>
    <x v="1"/>
    <x v="1"/>
  </r>
  <r>
    <x v="1"/>
    <x v="468"/>
    <x v="468"/>
    <x v="4"/>
    <x v="5"/>
    <x v="398"/>
    <x v="811"/>
    <x v="1"/>
    <x v="1"/>
  </r>
  <r>
    <x v="1"/>
    <x v="468"/>
    <x v="468"/>
    <x v="4"/>
    <x v="5"/>
    <x v="398"/>
    <x v="811"/>
    <x v="1"/>
    <x v="1"/>
  </r>
  <r>
    <x v="1"/>
    <x v="468"/>
    <x v="468"/>
    <x v="4"/>
    <x v="5"/>
    <x v="398"/>
    <x v="811"/>
    <x v="1"/>
    <x v="1"/>
  </r>
  <r>
    <x v="1"/>
    <x v="468"/>
    <x v="468"/>
    <x v="4"/>
    <x v="5"/>
    <x v="398"/>
    <x v="811"/>
    <x v="1"/>
    <x v="1"/>
  </r>
  <r>
    <x v="1"/>
    <x v="468"/>
    <x v="468"/>
    <x v="4"/>
    <x v="7"/>
    <x v="398"/>
    <x v="812"/>
    <x v="1"/>
    <x v="1"/>
  </r>
  <r>
    <x v="1"/>
    <x v="468"/>
    <x v="468"/>
    <x v="4"/>
    <x v="7"/>
    <x v="398"/>
    <x v="812"/>
    <x v="1"/>
    <x v="1"/>
  </r>
  <r>
    <x v="1"/>
    <x v="468"/>
    <x v="468"/>
    <x v="4"/>
    <x v="7"/>
    <x v="398"/>
    <x v="812"/>
    <x v="1"/>
    <x v="1"/>
  </r>
  <r>
    <x v="1"/>
    <x v="468"/>
    <x v="468"/>
    <x v="4"/>
    <x v="7"/>
    <x v="398"/>
    <x v="812"/>
    <x v="1"/>
    <x v="1"/>
  </r>
  <r>
    <x v="1"/>
    <x v="468"/>
    <x v="468"/>
    <x v="4"/>
    <x v="7"/>
    <x v="398"/>
    <x v="812"/>
    <x v="1"/>
    <x v="1"/>
  </r>
  <r>
    <x v="1"/>
    <x v="468"/>
    <x v="468"/>
    <x v="4"/>
    <x v="7"/>
    <x v="398"/>
    <x v="812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5"/>
    <x v="399"/>
    <x v="813"/>
    <x v="1"/>
    <x v="1"/>
  </r>
  <r>
    <x v="1"/>
    <x v="468"/>
    <x v="468"/>
    <x v="4"/>
    <x v="18"/>
    <x v="400"/>
    <x v="814"/>
    <x v="1"/>
    <x v="1"/>
  </r>
  <r>
    <x v="1"/>
    <x v="468"/>
    <x v="468"/>
    <x v="4"/>
    <x v="18"/>
    <x v="400"/>
    <x v="814"/>
    <x v="1"/>
    <x v="1"/>
  </r>
  <r>
    <x v="1"/>
    <x v="468"/>
    <x v="468"/>
    <x v="4"/>
    <x v="18"/>
    <x v="400"/>
    <x v="814"/>
    <x v="1"/>
    <x v="1"/>
  </r>
  <r>
    <x v="1"/>
    <x v="468"/>
    <x v="468"/>
    <x v="4"/>
    <x v="152"/>
    <x v="401"/>
    <x v="815"/>
    <x v="1"/>
    <x v="1"/>
  </r>
  <r>
    <x v="1"/>
    <x v="468"/>
    <x v="468"/>
    <x v="4"/>
    <x v="152"/>
    <x v="401"/>
    <x v="815"/>
    <x v="1"/>
    <x v="1"/>
  </r>
  <r>
    <x v="1"/>
    <x v="468"/>
    <x v="468"/>
    <x v="4"/>
    <x v="18"/>
    <x v="83"/>
    <x v="816"/>
    <x v="1"/>
    <x v="1"/>
  </r>
  <r>
    <x v="1"/>
    <x v="468"/>
    <x v="468"/>
    <x v="4"/>
    <x v="18"/>
    <x v="83"/>
    <x v="816"/>
    <x v="1"/>
    <x v="1"/>
  </r>
  <r>
    <x v="1"/>
    <x v="468"/>
    <x v="468"/>
    <x v="4"/>
    <x v="152"/>
    <x v="402"/>
    <x v="817"/>
    <x v="1"/>
    <x v="1"/>
  </r>
  <r>
    <x v="1"/>
    <x v="468"/>
    <x v="468"/>
    <x v="4"/>
    <x v="152"/>
    <x v="402"/>
    <x v="817"/>
    <x v="1"/>
    <x v="1"/>
  </r>
  <r>
    <x v="1"/>
    <x v="468"/>
    <x v="468"/>
    <x v="4"/>
    <x v="5"/>
    <x v="403"/>
    <x v="818"/>
    <x v="1"/>
    <x v="1"/>
  </r>
  <r>
    <x v="1"/>
    <x v="468"/>
    <x v="468"/>
    <x v="4"/>
    <x v="5"/>
    <x v="403"/>
    <x v="818"/>
    <x v="1"/>
    <x v="1"/>
  </r>
  <r>
    <x v="1"/>
    <x v="468"/>
    <x v="468"/>
    <x v="4"/>
    <x v="5"/>
    <x v="403"/>
    <x v="818"/>
    <x v="1"/>
    <x v="1"/>
  </r>
  <r>
    <x v="1"/>
    <x v="468"/>
    <x v="468"/>
    <x v="4"/>
    <x v="5"/>
    <x v="403"/>
    <x v="818"/>
    <x v="1"/>
    <x v="1"/>
  </r>
  <r>
    <x v="1"/>
    <x v="468"/>
    <x v="468"/>
    <x v="4"/>
    <x v="5"/>
    <x v="403"/>
    <x v="818"/>
    <x v="1"/>
    <x v="1"/>
  </r>
  <r>
    <x v="1"/>
    <x v="468"/>
    <x v="468"/>
    <x v="4"/>
    <x v="150"/>
    <x v="404"/>
    <x v="819"/>
    <x v="1"/>
    <x v="1"/>
  </r>
  <r>
    <x v="1"/>
    <x v="468"/>
    <x v="468"/>
    <x v="4"/>
    <x v="16"/>
    <x v="404"/>
    <x v="820"/>
    <x v="1"/>
    <x v="1"/>
  </r>
  <r>
    <x v="1"/>
    <x v="468"/>
    <x v="468"/>
    <x v="4"/>
    <x v="16"/>
    <x v="250"/>
    <x v="821"/>
    <x v="1"/>
    <x v="1"/>
  </r>
  <r>
    <x v="1"/>
    <x v="468"/>
    <x v="468"/>
    <x v="4"/>
    <x v="16"/>
    <x v="250"/>
    <x v="821"/>
    <x v="1"/>
    <x v="1"/>
  </r>
  <r>
    <x v="1"/>
    <x v="468"/>
    <x v="468"/>
    <x v="4"/>
    <x v="150"/>
    <x v="250"/>
    <x v="822"/>
    <x v="1"/>
    <x v="1"/>
  </r>
  <r>
    <x v="1"/>
    <x v="468"/>
    <x v="468"/>
    <x v="4"/>
    <x v="150"/>
    <x v="250"/>
    <x v="822"/>
    <x v="1"/>
    <x v="1"/>
  </r>
  <r>
    <x v="1"/>
    <x v="468"/>
    <x v="468"/>
    <x v="4"/>
    <x v="7"/>
    <x v="251"/>
    <x v="823"/>
    <x v="1"/>
    <x v="1"/>
  </r>
  <r>
    <x v="1"/>
    <x v="468"/>
    <x v="468"/>
    <x v="4"/>
    <x v="7"/>
    <x v="251"/>
    <x v="823"/>
    <x v="1"/>
    <x v="1"/>
  </r>
  <r>
    <x v="1"/>
    <x v="468"/>
    <x v="468"/>
    <x v="4"/>
    <x v="7"/>
    <x v="251"/>
    <x v="823"/>
    <x v="1"/>
    <x v="1"/>
  </r>
  <r>
    <x v="1"/>
    <x v="468"/>
    <x v="468"/>
    <x v="4"/>
    <x v="7"/>
    <x v="251"/>
    <x v="823"/>
    <x v="1"/>
    <x v="1"/>
  </r>
  <r>
    <x v="1"/>
    <x v="468"/>
    <x v="468"/>
    <x v="4"/>
    <x v="7"/>
    <x v="251"/>
    <x v="823"/>
    <x v="1"/>
    <x v="1"/>
  </r>
  <r>
    <x v="1"/>
    <x v="468"/>
    <x v="468"/>
    <x v="4"/>
    <x v="7"/>
    <x v="251"/>
    <x v="823"/>
    <x v="1"/>
    <x v="1"/>
  </r>
  <r>
    <x v="1"/>
    <x v="468"/>
    <x v="468"/>
    <x v="4"/>
    <x v="150"/>
    <x v="251"/>
    <x v="824"/>
    <x v="1"/>
    <x v="1"/>
  </r>
  <r>
    <x v="1"/>
    <x v="468"/>
    <x v="468"/>
    <x v="4"/>
    <x v="150"/>
    <x v="251"/>
    <x v="824"/>
    <x v="1"/>
    <x v="1"/>
  </r>
  <r>
    <x v="1"/>
    <x v="468"/>
    <x v="468"/>
    <x v="4"/>
    <x v="295"/>
    <x v="83"/>
    <x v="825"/>
    <x v="1"/>
    <x v="1"/>
  </r>
  <r>
    <x v="1"/>
    <x v="468"/>
    <x v="468"/>
    <x v="4"/>
    <x v="295"/>
    <x v="83"/>
    <x v="825"/>
    <x v="1"/>
    <x v="1"/>
  </r>
  <r>
    <x v="1"/>
    <x v="468"/>
    <x v="468"/>
    <x v="4"/>
    <x v="295"/>
    <x v="83"/>
    <x v="825"/>
    <x v="1"/>
    <x v="1"/>
  </r>
  <r>
    <x v="1"/>
    <x v="468"/>
    <x v="468"/>
    <x v="4"/>
    <x v="153"/>
    <x v="405"/>
    <x v="826"/>
    <x v="1"/>
    <x v="1"/>
  </r>
  <r>
    <x v="1"/>
    <x v="468"/>
    <x v="468"/>
    <x v="4"/>
    <x v="153"/>
    <x v="405"/>
    <x v="826"/>
    <x v="1"/>
    <x v="1"/>
  </r>
  <r>
    <x v="1"/>
    <x v="468"/>
    <x v="468"/>
    <x v="4"/>
    <x v="16"/>
    <x v="406"/>
    <x v="827"/>
    <x v="1"/>
    <x v="1"/>
  </r>
  <r>
    <x v="1"/>
    <x v="468"/>
    <x v="468"/>
    <x v="4"/>
    <x v="16"/>
    <x v="406"/>
    <x v="827"/>
    <x v="1"/>
    <x v="1"/>
  </r>
  <r>
    <x v="1"/>
    <x v="468"/>
    <x v="468"/>
    <x v="4"/>
    <x v="7"/>
    <x v="81"/>
    <x v="828"/>
    <x v="1"/>
    <x v="1"/>
  </r>
  <r>
    <x v="1"/>
    <x v="468"/>
    <x v="468"/>
    <x v="4"/>
    <x v="7"/>
    <x v="81"/>
    <x v="828"/>
    <x v="1"/>
    <x v="1"/>
  </r>
  <r>
    <x v="1"/>
    <x v="468"/>
    <x v="468"/>
    <x v="4"/>
    <x v="7"/>
    <x v="81"/>
    <x v="828"/>
    <x v="1"/>
    <x v="1"/>
  </r>
  <r>
    <x v="1"/>
    <x v="468"/>
    <x v="468"/>
    <x v="4"/>
    <x v="7"/>
    <x v="81"/>
    <x v="828"/>
    <x v="1"/>
    <x v="1"/>
  </r>
  <r>
    <x v="1"/>
    <x v="468"/>
    <x v="468"/>
    <x v="4"/>
    <x v="16"/>
    <x v="407"/>
    <x v="829"/>
    <x v="1"/>
    <x v="1"/>
  </r>
  <r>
    <x v="1"/>
    <x v="468"/>
    <x v="468"/>
    <x v="4"/>
    <x v="16"/>
    <x v="407"/>
    <x v="829"/>
    <x v="1"/>
    <x v="1"/>
  </r>
  <r>
    <x v="1"/>
    <x v="468"/>
    <x v="468"/>
    <x v="4"/>
    <x v="7"/>
    <x v="408"/>
    <x v="830"/>
    <x v="1"/>
    <x v="1"/>
  </r>
  <r>
    <x v="1"/>
    <x v="468"/>
    <x v="468"/>
    <x v="4"/>
    <x v="7"/>
    <x v="408"/>
    <x v="830"/>
    <x v="1"/>
    <x v="1"/>
  </r>
  <r>
    <x v="1"/>
    <x v="468"/>
    <x v="468"/>
    <x v="4"/>
    <x v="7"/>
    <x v="408"/>
    <x v="830"/>
    <x v="1"/>
    <x v="1"/>
  </r>
  <r>
    <x v="1"/>
    <x v="468"/>
    <x v="468"/>
    <x v="4"/>
    <x v="7"/>
    <x v="396"/>
    <x v="831"/>
    <x v="1"/>
    <x v="1"/>
  </r>
  <r>
    <x v="1"/>
    <x v="468"/>
    <x v="468"/>
    <x v="4"/>
    <x v="7"/>
    <x v="396"/>
    <x v="831"/>
    <x v="1"/>
    <x v="1"/>
  </r>
  <r>
    <x v="1"/>
    <x v="468"/>
    <x v="468"/>
    <x v="4"/>
    <x v="7"/>
    <x v="396"/>
    <x v="831"/>
    <x v="1"/>
    <x v="1"/>
  </r>
  <r>
    <x v="1"/>
    <x v="468"/>
    <x v="468"/>
    <x v="4"/>
    <x v="7"/>
    <x v="396"/>
    <x v="831"/>
    <x v="1"/>
    <x v="1"/>
  </r>
  <r>
    <x v="1"/>
    <x v="468"/>
    <x v="468"/>
    <x v="4"/>
    <x v="7"/>
    <x v="409"/>
    <x v="832"/>
    <x v="1"/>
    <x v="1"/>
  </r>
  <r>
    <x v="1"/>
    <x v="468"/>
    <x v="468"/>
    <x v="4"/>
    <x v="7"/>
    <x v="409"/>
    <x v="832"/>
    <x v="1"/>
    <x v="1"/>
  </r>
  <r>
    <x v="1"/>
    <x v="468"/>
    <x v="468"/>
    <x v="4"/>
    <x v="7"/>
    <x v="83"/>
    <x v="833"/>
    <x v="1"/>
    <x v="1"/>
  </r>
  <r>
    <x v="1"/>
    <x v="468"/>
    <x v="468"/>
    <x v="4"/>
    <x v="7"/>
    <x v="83"/>
    <x v="833"/>
    <x v="1"/>
    <x v="1"/>
  </r>
  <r>
    <x v="1"/>
    <x v="468"/>
    <x v="468"/>
    <x v="4"/>
    <x v="7"/>
    <x v="83"/>
    <x v="833"/>
    <x v="1"/>
    <x v="1"/>
  </r>
  <r>
    <x v="2"/>
    <x v="469"/>
    <x v="469"/>
    <x v="4"/>
    <x v="7"/>
    <x v="81"/>
    <x v="834"/>
    <x v="1"/>
    <x v="1"/>
  </r>
  <r>
    <x v="2"/>
    <x v="469"/>
    <x v="469"/>
    <x v="4"/>
    <x v="7"/>
    <x v="81"/>
    <x v="834"/>
    <x v="1"/>
    <x v="1"/>
  </r>
  <r>
    <x v="2"/>
    <x v="469"/>
    <x v="469"/>
    <x v="4"/>
    <x v="7"/>
    <x v="81"/>
    <x v="834"/>
    <x v="1"/>
    <x v="1"/>
  </r>
  <r>
    <x v="2"/>
    <x v="469"/>
    <x v="469"/>
    <x v="4"/>
    <x v="296"/>
    <x v="404"/>
    <x v="835"/>
    <x v="1"/>
    <x v="1"/>
  </r>
  <r>
    <x v="2"/>
    <x v="469"/>
    <x v="469"/>
    <x v="4"/>
    <x v="3"/>
    <x v="403"/>
    <x v="836"/>
    <x v="1"/>
    <x v="1"/>
  </r>
  <r>
    <x v="2"/>
    <x v="469"/>
    <x v="469"/>
    <x v="4"/>
    <x v="297"/>
    <x v="408"/>
    <x v="837"/>
    <x v="1"/>
    <x v="1"/>
  </r>
  <r>
    <x v="2"/>
    <x v="469"/>
    <x v="469"/>
    <x v="4"/>
    <x v="297"/>
    <x v="408"/>
    <x v="837"/>
    <x v="1"/>
    <x v="1"/>
  </r>
  <r>
    <x v="2"/>
    <x v="469"/>
    <x v="469"/>
    <x v="4"/>
    <x v="297"/>
    <x v="408"/>
    <x v="837"/>
    <x v="1"/>
    <x v="1"/>
  </r>
  <r>
    <x v="2"/>
    <x v="469"/>
    <x v="469"/>
    <x v="4"/>
    <x v="297"/>
    <x v="408"/>
    <x v="837"/>
    <x v="1"/>
    <x v="1"/>
  </r>
  <r>
    <x v="2"/>
    <x v="469"/>
    <x v="469"/>
    <x v="4"/>
    <x v="297"/>
    <x v="404"/>
    <x v="838"/>
    <x v="1"/>
    <x v="1"/>
  </r>
  <r>
    <x v="2"/>
    <x v="469"/>
    <x v="469"/>
    <x v="4"/>
    <x v="297"/>
    <x v="404"/>
    <x v="838"/>
    <x v="1"/>
    <x v="1"/>
  </r>
  <r>
    <x v="2"/>
    <x v="469"/>
    <x v="469"/>
    <x v="4"/>
    <x v="297"/>
    <x v="410"/>
    <x v="839"/>
    <x v="1"/>
    <x v="1"/>
  </r>
  <r>
    <x v="2"/>
    <x v="469"/>
    <x v="469"/>
    <x v="4"/>
    <x v="297"/>
    <x v="410"/>
    <x v="839"/>
    <x v="1"/>
    <x v="1"/>
  </r>
  <r>
    <x v="2"/>
    <x v="469"/>
    <x v="469"/>
    <x v="4"/>
    <x v="179"/>
    <x v="396"/>
    <x v="840"/>
    <x v="1"/>
    <x v="1"/>
  </r>
  <r>
    <x v="2"/>
    <x v="469"/>
    <x v="469"/>
    <x v="4"/>
    <x v="179"/>
    <x v="396"/>
    <x v="840"/>
    <x v="1"/>
    <x v="1"/>
  </r>
  <r>
    <x v="2"/>
    <x v="469"/>
    <x v="469"/>
    <x v="4"/>
    <x v="179"/>
    <x v="396"/>
    <x v="840"/>
    <x v="1"/>
    <x v="1"/>
  </r>
  <r>
    <x v="2"/>
    <x v="469"/>
    <x v="469"/>
    <x v="4"/>
    <x v="179"/>
    <x v="396"/>
    <x v="840"/>
    <x v="1"/>
    <x v="1"/>
  </r>
  <r>
    <x v="2"/>
    <x v="469"/>
    <x v="469"/>
    <x v="4"/>
    <x v="179"/>
    <x v="396"/>
    <x v="840"/>
    <x v="1"/>
    <x v="1"/>
  </r>
  <r>
    <x v="2"/>
    <x v="469"/>
    <x v="469"/>
    <x v="4"/>
    <x v="179"/>
    <x v="396"/>
    <x v="840"/>
    <x v="1"/>
    <x v="1"/>
  </r>
  <r>
    <x v="2"/>
    <x v="469"/>
    <x v="469"/>
    <x v="4"/>
    <x v="297"/>
    <x v="411"/>
    <x v="841"/>
    <x v="1"/>
    <x v="1"/>
  </r>
  <r>
    <x v="2"/>
    <x v="469"/>
    <x v="469"/>
    <x v="4"/>
    <x v="297"/>
    <x v="411"/>
    <x v="841"/>
    <x v="1"/>
    <x v="1"/>
  </r>
  <r>
    <x v="2"/>
    <x v="469"/>
    <x v="469"/>
    <x v="4"/>
    <x v="297"/>
    <x v="411"/>
    <x v="841"/>
    <x v="1"/>
    <x v="1"/>
  </r>
  <r>
    <x v="2"/>
    <x v="469"/>
    <x v="469"/>
    <x v="4"/>
    <x v="297"/>
    <x v="411"/>
    <x v="841"/>
    <x v="1"/>
    <x v="1"/>
  </r>
  <r>
    <x v="2"/>
    <x v="469"/>
    <x v="469"/>
    <x v="4"/>
    <x v="38"/>
    <x v="398"/>
    <x v="842"/>
    <x v="1"/>
    <x v="1"/>
  </r>
  <r>
    <x v="2"/>
    <x v="469"/>
    <x v="469"/>
    <x v="4"/>
    <x v="298"/>
    <x v="251"/>
    <x v="843"/>
    <x v="1"/>
    <x v="1"/>
  </r>
  <r>
    <x v="2"/>
    <x v="469"/>
    <x v="469"/>
    <x v="4"/>
    <x v="298"/>
    <x v="251"/>
    <x v="843"/>
    <x v="1"/>
    <x v="1"/>
  </r>
  <r>
    <x v="2"/>
    <x v="469"/>
    <x v="469"/>
    <x v="4"/>
    <x v="299"/>
    <x v="399"/>
    <x v="844"/>
    <x v="1"/>
    <x v="1"/>
  </r>
  <r>
    <x v="2"/>
    <x v="469"/>
    <x v="469"/>
    <x v="4"/>
    <x v="299"/>
    <x v="399"/>
    <x v="844"/>
    <x v="1"/>
    <x v="1"/>
  </r>
  <r>
    <x v="2"/>
    <x v="469"/>
    <x v="469"/>
    <x v="4"/>
    <x v="3"/>
    <x v="83"/>
    <x v="845"/>
    <x v="1"/>
    <x v="1"/>
  </r>
  <r>
    <x v="2"/>
    <x v="469"/>
    <x v="469"/>
    <x v="4"/>
    <x v="3"/>
    <x v="83"/>
    <x v="845"/>
    <x v="1"/>
    <x v="1"/>
  </r>
  <r>
    <x v="2"/>
    <x v="469"/>
    <x v="469"/>
    <x v="4"/>
    <x v="3"/>
    <x v="81"/>
    <x v="846"/>
    <x v="1"/>
    <x v="1"/>
  </r>
  <r>
    <x v="2"/>
    <x v="469"/>
    <x v="469"/>
    <x v="4"/>
    <x v="3"/>
    <x v="81"/>
    <x v="846"/>
    <x v="1"/>
    <x v="1"/>
  </r>
  <r>
    <x v="2"/>
    <x v="469"/>
    <x v="469"/>
    <x v="4"/>
    <x v="300"/>
    <x v="405"/>
    <x v="847"/>
    <x v="1"/>
    <x v="1"/>
  </r>
  <r>
    <x v="2"/>
    <x v="469"/>
    <x v="469"/>
    <x v="4"/>
    <x v="3"/>
    <x v="398"/>
    <x v="848"/>
    <x v="1"/>
    <x v="1"/>
  </r>
  <r>
    <x v="2"/>
    <x v="469"/>
    <x v="469"/>
    <x v="4"/>
    <x v="3"/>
    <x v="398"/>
    <x v="848"/>
    <x v="1"/>
    <x v="1"/>
  </r>
  <r>
    <x v="2"/>
    <x v="469"/>
    <x v="469"/>
    <x v="4"/>
    <x v="301"/>
    <x v="396"/>
    <x v="168"/>
    <x v="1"/>
    <x v="1"/>
  </r>
  <r>
    <x v="2"/>
    <x v="469"/>
    <x v="469"/>
    <x v="4"/>
    <x v="301"/>
    <x v="396"/>
    <x v="168"/>
    <x v="1"/>
    <x v="1"/>
  </r>
  <r>
    <x v="2"/>
    <x v="469"/>
    <x v="469"/>
    <x v="4"/>
    <x v="302"/>
    <x v="409"/>
    <x v="849"/>
    <x v="1"/>
    <x v="1"/>
  </r>
  <r>
    <x v="2"/>
    <x v="469"/>
    <x v="469"/>
    <x v="4"/>
    <x v="303"/>
    <x v="251"/>
    <x v="850"/>
    <x v="1"/>
    <x v="1"/>
  </r>
  <r>
    <x v="2"/>
    <x v="469"/>
    <x v="469"/>
    <x v="4"/>
    <x v="303"/>
    <x v="251"/>
    <x v="850"/>
    <x v="1"/>
    <x v="1"/>
  </r>
  <r>
    <x v="2"/>
    <x v="469"/>
    <x v="469"/>
    <x v="4"/>
    <x v="7"/>
    <x v="83"/>
    <x v="851"/>
    <x v="1"/>
    <x v="1"/>
  </r>
  <r>
    <x v="2"/>
    <x v="469"/>
    <x v="469"/>
    <x v="4"/>
    <x v="7"/>
    <x v="83"/>
    <x v="851"/>
    <x v="1"/>
    <x v="1"/>
  </r>
  <r>
    <x v="2"/>
    <x v="469"/>
    <x v="469"/>
    <x v="4"/>
    <x v="7"/>
    <x v="83"/>
    <x v="851"/>
    <x v="1"/>
    <x v="1"/>
  </r>
  <r>
    <x v="2"/>
    <x v="469"/>
    <x v="469"/>
    <x v="4"/>
    <x v="7"/>
    <x v="83"/>
    <x v="851"/>
    <x v="1"/>
    <x v="1"/>
  </r>
  <r>
    <x v="2"/>
    <x v="469"/>
    <x v="469"/>
    <x v="4"/>
    <x v="7"/>
    <x v="83"/>
    <x v="851"/>
    <x v="1"/>
    <x v="1"/>
  </r>
  <r>
    <x v="2"/>
    <x v="469"/>
    <x v="469"/>
    <x v="4"/>
    <x v="304"/>
    <x v="83"/>
    <x v="852"/>
    <x v="1"/>
    <x v="1"/>
  </r>
  <r>
    <x v="2"/>
    <x v="469"/>
    <x v="469"/>
    <x v="4"/>
    <x v="304"/>
    <x v="83"/>
    <x v="852"/>
    <x v="1"/>
    <x v="1"/>
  </r>
  <r>
    <x v="2"/>
    <x v="469"/>
    <x v="469"/>
    <x v="4"/>
    <x v="38"/>
    <x v="399"/>
    <x v="853"/>
    <x v="1"/>
    <x v="1"/>
  </r>
  <r>
    <x v="2"/>
    <x v="469"/>
    <x v="469"/>
    <x v="4"/>
    <x v="38"/>
    <x v="83"/>
    <x v="854"/>
    <x v="1"/>
    <x v="1"/>
  </r>
  <r>
    <x v="2"/>
    <x v="469"/>
    <x v="469"/>
    <x v="4"/>
    <x v="38"/>
    <x v="407"/>
    <x v="855"/>
    <x v="1"/>
    <x v="1"/>
  </r>
  <r>
    <x v="2"/>
    <x v="469"/>
    <x v="469"/>
    <x v="4"/>
    <x v="168"/>
    <x v="399"/>
    <x v="856"/>
    <x v="1"/>
    <x v="1"/>
  </r>
  <r>
    <x v="2"/>
    <x v="469"/>
    <x v="469"/>
    <x v="4"/>
    <x v="168"/>
    <x v="399"/>
    <x v="856"/>
    <x v="1"/>
    <x v="1"/>
  </r>
  <r>
    <x v="2"/>
    <x v="469"/>
    <x v="469"/>
    <x v="4"/>
    <x v="305"/>
    <x v="83"/>
    <x v="857"/>
    <x v="1"/>
    <x v="1"/>
  </r>
  <r>
    <x v="2"/>
    <x v="469"/>
    <x v="469"/>
    <x v="4"/>
    <x v="47"/>
    <x v="399"/>
    <x v="858"/>
    <x v="1"/>
    <x v="1"/>
  </r>
  <r>
    <x v="2"/>
    <x v="469"/>
    <x v="469"/>
    <x v="4"/>
    <x v="47"/>
    <x v="399"/>
    <x v="858"/>
    <x v="1"/>
    <x v="1"/>
  </r>
  <r>
    <x v="2"/>
    <x v="469"/>
    <x v="469"/>
    <x v="4"/>
    <x v="306"/>
    <x v="398"/>
    <x v="859"/>
    <x v="1"/>
    <x v="1"/>
  </r>
  <r>
    <x v="2"/>
    <x v="469"/>
    <x v="469"/>
    <x v="4"/>
    <x v="306"/>
    <x v="398"/>
    <x v="859"/>
    <x v="1"/>
    <x v="1"/>
  </r>
  <r>
    <x v="2"/>
    <x v="469"/>
    <x v="469"/>
    <x v="4"/>
    <x v="306"/>
    <x v="398"/>
    <x v="859"/>
    <x v="1"/>
    <x v="1"/>
  </r>
  <r>
    <x v="2"/>
    <x v="469"/>
    <x v="469"/>
    <x v="4"/>
    <x v="306"/>
    <x v="398"/>
    <x v="859"/>
    <x v="1"/>
    <x v="1"/>
  </r>
  <r>
    <x v="2"/>
    <x v="469"/>
    <x v="469"/>
    <x v="4"/>
    <x v="306"/>
    <x v="398"/>
    <x v="859"/>
    <x v="1"/>
    <x v="1"/>
  </r>
  <r>
    <x v="2"/>
    <x v="469"/>
    <x v="469"/>
    <x v="4"/>
    <x v="22"/>
    <x v="399"/>
    <x v="860"/>
    <x v="1"/>
    <x v="1"/>
  </r>
  <r>
    <x v="2"/>
    <x v="469"/>
    <x v="469"/>
    <x v="4"/>
    <x v="22"/>
    <x v="399"/>
    <x v="860"/>
    <x v="1"/>
    <x v="1"/>
  </r>
  <r>
    <x v="2"/>
    <x v="469"/>
    <x v="469"/>
    <x v="4"/>
    <x v="22"/>
    <x v="399"/>
    <x v="860"/>
    <x v="1"/>
    <x v="1"/>
  </r>
  <r>
    <x v="2"/>
    <x v="469"/>
    <x v="469"/>
    <x v="4"/>
    <x v="22"/>
    <x v="399"/>
    <x v="860"/>
    <x v="1"/>
    <x v="1"/>
  </r>
  <r>
    <x v="2"/>
    <x v="469"/>
    <x v="469"/>
    <x v="4"/>
    <x v="22"/>
    <x v="399"/>
    <x v="860"/>
    <x v="1"/>
    <x v="1"/>
  </r>
  <r>
    <x v="2"/>
    <x v="469"/>
    <x v="469"/>
    <x v="4"/>
    <x v="22"/>
    <x v="399"/>
    <x v="860"/>
    <x v="1"/>
    <x v="1"/>
  </r>
  <r>
    <x v="2"/>
    <x v="469"/>
    <x v="469"/>
    <x v="4"/>
    <x v="22"/>
    <x v="399"/>
    <x v="860"/>
    <x v="1"/>
    <x v="1"/>
  </r>
  <r>
    <x v="2"/>
    <x v="469"/>
    <x v="469"/>
    <x v="4"/>
    <x v="307"/>
    <x v="251"/>
    <x v="861"/>
    <x v="1"/>
    <x v="1"/>
  </r>
  <r>
    <x v="2"/>
    <x v="469"/>
    <x v="469"/>
    <x v="4"/>
    <x v="307"/>
    <x v="251"/>
    <x v="861"/>
    <x v="1"/>
    <x v="1"/>
  </r>
  <r>
    <x v="2"/>
    <x v="469"/>
    <x v="469"/>
    <x v="4"/>
    <x v="307"/>
    <x v="251"/>
    <x v="861"/>
    <x v="1"/>
    <x v="1"/>
  </r>
  <r>
    <x v="2"/>
    <x v="469"/>
    <x v="469"/>
    <x v="4"/>
    <x v="307"/>
    <x v="251"/>
    <x v="861"/>
    <x v="1"/>
    <x v="1"/>
  </r>
  <r>
    <x v="2"/>
    <x v="469"/>
    <x v="469"/>
    <x v="4"/>
    <x v="308"/>
    <x v="398"/>
    <x v="811"/>
    <x v="1"/>
    <x v="1"/>
  </r>
  <r>
    <x v="2"/>
    <x v="469"/>
    <x v="469"/>
    <x v="4"/>
    <x v="308"/>
    <x v="398"/>
    <x v="811"/>
    <x v="1"/>
    <x v="1"/>
  </r>
  <r>
    <x v="2"/>
    <x v="469"/>
    <x v="469"/>
    <x v="4"/>
    <x v="308"/>
    <x v="398"/>
    <x v="811"/>
    <x v="1"/>
    <x v="1"/>
  </r>
  <r>
    <x v="2"/>
    <x v="469"/>
    <x v="469"/>
    <x v="4"/>
    <x v="308"/>
    <x v="398"/>
    <x v="811"/>
    <x v="1"/>
    <x v="1"/>
  </r>
  <r>
    <x v="2"/>
    <x v="469"/>
    <x v="469"/>
    <x v="4"/>
    <x v="308"/>
    <x v="398"/>
    <x v="811"/>
    <x v="1"/>
    <x v="1"/>
  </r>
  <r>
    <x v="2"/>
    <x v="469"/>
    <x v="469"/>
    <x v="4"/>
    <x v="297"/>
    <x v="403"/>
    <x v="862"/>
    <x v="1"/>
    <x v="1"/>
  </r>
  <r>
    <x v="2"/>
    <x v="469"/>
    <x v="469"/>
    <x v="4"/>
    <x v="297"/>
    <x v="403"/>
    <x v="862"/>
    <x v="1"/>
    <x v="1"/>
  </r>
  <r>
    <x v="2"/>
    <x v="469"/>
    <x v="469"/>
    <x v="4"/>
    <x v="297"/>
    <x v="403"/>
    <x v="862"/>
    <x v="1"/>
    <x v="1"/>
  </r>
  <r>
    <x v="2"/>
    <x v="469"/>
    <x v="469"/>
    <x v="4"/>
    <x v="297"/>
    <x v="403"/>
    <x v="862"/>
    <x v="1"/>
    <x v="1"/>
  </r>
  <r>
    <x v="2"/>
    <x v="469"/>
    <x v="469"/>
    <x v="4"/>
    <x v="309"/>
    <x v="408"/>
    <x v="498"/>
    <x v="1"/>
    <x v="1"/>
  </r>
  <r>
    <x v="2"/>
    <x v="469"/>
    <x v="469"/>
    <x v="4"/>
    <x v="309"/>
    <x v="408"/>
    <x v="498"/>
    <x v="1"/>
    <x v="1"/>
  </r>
  <r>
    <x v="2"/>
    <x v="469"/>
    <x v="469"/>
    <x v="4"/>
    <x v="310"/>
    <x v="251"/>
    <x v="863"/>
    <x v="1"/>
    <x v="1"/>
  </r>
  <r>
    <x v="2"/>
    <x v="469"/>
    <x v="469"/>
    <x v="4"/>
    <x v="310"/>
    <x v="251"/>
    <x v="863"/>
    <x v="1"/>
    <x v="1"/>
  </r>
  <r>
    <x v="2"/>
    <x v="469"/>
    <x v="469"/>
    <x v="4"/>
    <x v="181"/>
    <x v="399"/>
    <x v="864"/>
    <x v="1"/>
    <x v="1"/>
  </r>
  <r>
    <x v="2"/>
    <x v="469"/>
    <x v="469"/>
    <x v="4"/>
    <x v="181"/>
    <x v="399"/>
    <x v="864"/>
    <x v="1"/>
    <x v="1"/>
  </r>
  <r>
    <x v="2"/>
    <x v="469"/>
    <x v="469"/>
    <x v="4"/>
    <x v="3"/>
    <x v="397"/>
    <x v="865"/>
    <x v="1"/>
    <x v="1"/>
  </r>
  <r>
    <x v="2"/>
    <x v="469"/>
    <x v="469"/>
    <x v="4"/>
    <x v="22"/>
    <x v="83"/>
    <x v="866"/>
    <x v="1"/>
    <x v="1"/>
  </r>
  <r>
    <x v="2"/>
    <x v="469"/>
    <x v="469"/>
    <x v="4"/>
    <x v="22"/>
    <x v="83"/>
    <x v="866"/>
    <x v="1"/>
    <x v="1"/>
  </r>
  <r>
    <x v="2"/>
    <x v="469"/>
    <x v="469"/>
    <x v="4"/>
    <x v="22"/>
    <x v="83"/>
    <x v="866"/>
    <x v="1"/>
    <x v="1"/>
  </r>
  <r>
    <x v="2"/>
    <x v="469"/>
    <x v="469"/>
    <x v="4"/>
    <x v="22"/>
    <x v="83"/>
    <x v="866"/>
    <x v="1"/>
    <x v="1"/>
  </r>
  <r>
    <x v="2"/>
    <x v="469"/>
    <x v="469"/>
    <x v="4"/>
    <x v="22"/>
    <x v="83"/>
    <x v="866"/>
    <x v="1"/>
    <x v="1"/>
  </r>
  <r>
    <x v="2"/>
    <x v="469"/>
    <x v="469"/>
    <x v="4"/>
    <x v="311"/>
    <x v="83"/>
    <x v="867"/>
    <x v="1"/>
    <x v="1"/>
  </r>
  <r>
    <x v="2"/>
    <x v="469"/>
    <x v="469"/>
    <x v="4"/>
    <x v="311"/>
    <x v="83"/>
    <x v="867"/>
    <x v="1"/>
    <x v="1"/>
  </r>
  <r>
    <x v="2"/>
    <x v="469"/>
    <x v="469"/>
    <x v="4"/>
    <x v="311"/>
    <x v="83"/>
    <x v="867"/>
    <x v="1"/>
    <x v="1"/>
  </r>
  <r>
    <x v="2"/>
    <x v="469"/>
    <x v="469"/>
    <x v="4"/>
    <x v="311"/>
    <x v="83"/>
    <x v="867"/>
    <x v="1"/>
    <x v="1"/>
  </r>
  <r>
    <x v="2"/>
    <x v="469"/>
    <x v="469"/>
    <x v="4"/>
    <x v="26"/>
    <x v="83"/>
    <x v="868"/>
    <x v="1"/>
    <x v="1"/>
  </r>
  <r>
    <x v="2"/>
    <x v="469"/>
    <x v="469"/>
    <x v="4"/>
    <x v="26"/>
    <x v="83"/>
    <x v="868"/>
    <x v="1"/>
    <x v="1"/>
  </r>
  <r>
    <x v="2"/>
    <x v="469"/>
    <x v="469"/>
    <x v="4"/>
    <x v="173"/>
    <x v="81"/>
    <x v="869"/>
    <x v="1"/>
    <x v="1"/>
  </r>
  <r>
    <x v="2"/>
    <x v="469"/>
    <x v="469"/>
    <x v="4"/>
    <x v="173"/>
    <x v="81"/>
    <x v="869"/>
    <x v="1"/>
    <x v="1"/>
  </r>
  <r>
    <x v="2"/>
    <x v="469"/>
    <x v="469"/>
    <x v="4"/>
    <x v="22"/>
    <x v="81"/>
    <x v="870"/>
    <x v="1"/>
    <x v="1"/>
  </r>
  <r>
    <x v="2"/>
    <x v="469"/>
    <x v="469"/>
    <x v="4"/>
    <x v="22"/>
    <x v="81"/>
    <x v="870"/>
    <x v="1"/>
    <x v="1"/>
  </r>
  <r>
    <x v="2"/>
    <x v="469"/>
    <x v="469"/>
    <x v="4"/>
    <x v="22"/>
    <x v="81"/>
    <x v="870"/>
    <x v="1"/>
    <x v="1"/>
  </r>
  <r>
    <x v="2"/>
    <x v="469"/>
    <x v="469"/>
    <x v="4"/>
    <x v="22"/>
    <x v="81"/>
    <x v="870"/>
    <x v="1"/>
    <x v="1"/>
  </r>
  <r>
    <x v="2"/>
    <x v="469"/>
    <x v="469"/>
    <x v="4"/>
    <x v="22"/>
    <x v="81"/>
    <x v="870"/>
    <x v="1"/>
    <x v="1"/>
  </r>
  <r>
    <x v="2"/>
    <x v="469"/>
    <x v="469"/>
    <x v="4"/>
    <x v="33"/>
    <x v="397"/>
    <x v="871"/>
    <x v="1"/>
    <x v="1"/>
  </r>
  <r>
    <x v="2"/>
    <x v="469"/>
    <x v="469"/>
    <x v="4"/>
    <x v="33"/>
    <x v="397"/>
    <x v="871"/>
    <x v="1"/>
    <x v="1"/>
  </r>
  <r>
    <x v="2"/>
    <x v="469"/>
    <x v="469"/>
    <x v="4"/>
    <x v="33"/>
    <x v="397"/>
    <x v="871"/>
    <x v="1"/>
    <x v="1"/>
  </r>
  <r>
    <x v="2"/>
    <x v="469"/>
    <x v="469"/>
    <x v="4"/>
    <x v="33"/>
    <x v="397"/>
    <x v="871"/>
    <x v="1"/>
    <x v="1"/>
  </r>
  <r>
    <x v="2"/>
    <x v="469"/>
    <x v="469"/>
    <x v="4"/>
    <x v="155"/>
    <x v="251"/>
    <x v="872"/>
    <x v="1"/>
    <x v="1"/>
  </r>
  <r>
    <x v="2"/>
    <x v="469"/>
    <x v="469"/>
    <x v="4"/>
    <x v="155"/>
    <x v="251"/>
    <x v="872"/>
    <x v="1"/>
    <x v="1"/>
  </r>
  <r>
    <x v="2"/>
    <x v="469"/>
    <x v="469"/>
    <x v="4"/>
    <x v="155"/>
    <x v="251"/>
    <x v="872"/>
    <x v="1"/>
    <x v="1"/>
  </r>
  <r>
    <x v="2"/>
    <x v="469"/>
    <x v="469"/>
    <x v="4"/>
    <x v="155"/>
    <x v="251"/>
    <x v="872"/>
    <x v="1"/>
    <x v="1"/>
  </r>
  <r>
    <x v="2"/>
    <x v="469"/>
    <x v="469"/>
    <x v="4"/>
    <x v="30"/>
    <x v="81"/>
    <x v="873"/>
    <x v="1"/>
    <x v="1"/>
  </r>
  <r>
    <x v="2"/>
    <x v="469"/>
    <x v="469"/>
    <x v="4"/>
    <x v="30"/>
    <x v="81"/>
    <x v="873"/>
    <x v="1"/>
    <x v="1"/>
  </r>
  <r>
    <x v="2"/>
    <x v="469"/>
    <x v="469"/>
    <x v="4"/>
    <x v="30"/>
    <x v="81"/>
    <x v="873"/>
    <x v="1"/>
    <x v="1"/>
  </r>
  <r>
    <x v="2"/>
    <x v="469"/>
    <x v="469"/>
    <x v="4"/>
    <x v="30"/>
    <x v="81"/>
    <x v="873"/>
    <x v="1"/>
    <x v="1"/>
  </r>
  <r>
    <x v="2"/>
    <x v="469"/>
    <x v="469"/>
    <x v="4"/>
    <x v="312"/>
    <x v="398"/>
    <x v="874"/>
    <x v="1"/>
    <x v="1"/>
  </r>
  <r>
    <x v="2"/>
    <x v="469"/>
    <x v="469"/>
    <x v="4"/>
    <x v="312"/>
    <x v="398"/>
    <x v="874"/>
    <x v="1"/>
    <x v="1"/>
  </r>
  <r>
    <x v="2"/>
    <x v="469"/>
    <x v="469"/>
    <x v="4"/>
    <x v="312"/>
    <x v="398"/>
    <x v="874"/>
    <x v="1"/>
    <x v="1"/>
  </r>
  <r>
    <x v="2"/>
    <x v="469"/>
    <x v="469"/>
    <x v="4"/>
    <x v="312"/>
    <x v="398"/>
    <x v="874"/>
    <x v="1"/>
    <x v="1"/>
  </r>
  <r>
    <x v="2"/>
    <x v="469"/>
    <x v="469"/>
    <x v="4"/>
    <x v="312"/>
    <x v="398"/>
    <x v="874"/>
    <x v="1"/>
    <x v="1"/>
  </r>
  <r>
    <x v="2"/>
    <x v="469"/>
    <x v="469"/>
    <x v="4"/>
    <x v="297"/>
    <x v="405"/>
    <x v="875"/>
    <x v="1"/>
    <x v="1"/>
  </r>
  <r>
    <x v="2"/>
    <x v="469"/>
    <x v="469"/>
    <x v="4"/>
    <x v="297"/>
    <x v="405"/>
    <x v="875"/>
    <x v="1"/>
    <x v="1"/>
  </r>
  <r>
    <x v="2"/>
    <x v="469"/>
    <x v="469"/>
    <x v="4"/>
    <x v="297"/>
    <x v="405"/>
    <x v="875"/>
    <x v="1"/>
    <x v="1"/>
  </r>
  <r>
    <x v="2"/>
    <x v="469"/>
    <x v="469"/>
    <x v="4"/>
    <x v="297"/>
    <x v="405"/>
    <x v="875"/>
    <x v="1"/>
    <x v="1"/>
  </r>
  <r>
    <x v="2"/>
    <x v="469"/>
    <x v="469"/>
    <x v="4"/>
    <x v="33"/>
    <x v="396"/>
    <x v="876"/>
    <x v="1"/>
    <x v="1"/>
  </r>
  <r>
    <x v="2"/>
    <x v="469"/>
    <x v="469"/>
    <x v="4"/>
    <x v="33"/>
    <x v="396"/>
    <x v="876"/>
    <x v="1"/>
    <x v="1"/>
  </r>
  <r>
    <x v="2"/>
    <x v="469"/>
    <x v="469"/>
    <x v="4"/>
    <x v="33"/>
    <x v="396"/>
    <x v="876"/>
    <x v="1"/>
    <x v="1"/>
  </r>
  <r>
    <x v="2"/>
    <x v="469"/>
    <x v="469"/>
    <x v="4"/>
    <x v="33"/>
    <x v="396"/>
    <x v="876"/>
    <x v="1"/>
    <x v="1"/>
  </r>
  <r>
    <x v="2"/>
    <x v="469"/>
    <x v="469"/>
    <x v="4"/>
    <x v="33"/>
    <x v="396"/>
    <x v="876"/>
    <x v="1"/>
    <x v="1"/>
  </r>
  <r>
    <x v="2"/>
    <x v="469"/>
    <x v="469"/>
    <x v="4"/>
    <x v="22"/>
    <x v="83"/>
    <x v="877"/>
    <x v="1"/>
    <x v="1"/>
  </r>
  <r>
    <x v="2"/>
    <x v="469"/>
    <x v="469"/>
    <x v="4"/>
    <x v="22"/>
    <x v="83"/>
    <x v="877"/>
    <x v="1"/>
    <x v="1"/>
  </r>
  <r>
    <x v="2"/>
    <x v="469"/>
    <x v="469"/>
    <x v="4"/>
    <x v="22"/>
    <x v="83"/>
    <x v="877"/>
    <x v="1"/>
    <x v="1"/>
  </r>
  <r>
    <x v="2"/>
    <x v="469"/>
    <x v="469"/>
    <x v="4"/>
    <x v="22"/>
    <x v="83"/>
    <x v="877"/>
    <x v="1"/>
    <x v="1"/>
  </r>
  <r>
    <x v="2"/>
    <x v="469"/>
    <x v="469"/>
    <x v="4"/>
    <x v="22"/>
    <x v="83"/>
    <x v="877"/>
    <x v="1"/>
    <x v="1"/>
  </r>
  <r>
    <x v="2"/>
    <x v="469"/>
    <x v="469"/>
    <x v="4"/>
    <x v="22"/>
    <x v="399"/>
    <x v="878"/>
    <x v="1"/>
    <x v="1"/>
  </r>
  <r>
    <x v="2"/>
    <x v="469"/>
    <x v="469"/>
    <x v="4"/>
    <x v="22"/>
    <x v="399"/>
    <x v="878"/>
    <x v="1"/>
    <x v="1"/>
  </r>
  <r>
    <x v="2"/>
    <x v="469"/>
    <x v="469"/>
    <x v="4"/>
    <x v="313"/>
    <x v="81"/>
    <x v="879"/>
    <x v="1"/>
    <x v="1"/>
  </r>
  <r>
    <x v="2"/>
    <x v="469"/>
    <x v="469"/>
    <x v="4"/>
    <x v="313"/>
    <x v="81"/>
    <x v="879"/>
    <x v="1"/>
    <x v="1"/>
  </r>
  <r>
    <x v="2"/>
    <x v="469"/>
    <x v="469"/>
    <x v="4"/>
    <x v="313"/>
    <x v="81"/>
    <x v="879"/>
    <x v="1"/>
    <x v="1"/>
  </r>
  <r>
    <x v="2"/>
    <x v="469"/>
    <x v="469"/>
    <x v="4"/>
    <x v="313"/>
    <x v="81"/>
    <x v="879"/>
    <x v="1"/>
    <x v="1"/>
  </r>
  <r>
    <x v="2"/>
    <x v="469"/>
    <x v="469"/>
    <x v="4"/>
    <x v="313"/>
    <x v="81"/>
    <x v="879"/>
    <x v="1"/>
    <x v="1"/>
  </r>
  <r>
    <x v="2"/>
    <x v="469"/>
    <x v="469"/>
    <x v="4"/>
    <x v="313"/>
    <x v="81"/>
    <x v="879"/>
    <x v="1"/>
    <x v="1"/>
  </r>
  <r>
    <x v="2"/>
    <x v="469"/>
    <x v="469"/>
    <x v="4"/>
    <x v="313"/>
    <x v="81"/>
    <x v="879"/>
    <x v="1"/>
    <x v="1"/>
  </r>
  <r>
    <x v="2"/>
    <x v="469"/>
    <x v="469"/>
    <x v="4"/>
    <x v="170"/>
    <x v="398"/>
    <x v="880"/>
    <x v="1"/>
    <x v="1"/>
  </r>
  <r>
    <x v="2"/>
    <x v="469"/>
    <x v="469"/>
    <x v="4"/>
    <x v="170"/>
    <x v="398"/>
    <x v="880"/>
    <x v="1"/>
    <x v="1"/>
  </r>
  <r>
    <x v="2"/>
    <x v="469"/>
    <x v="469"/>
    <x v="4"/>
    <x v="170"/>
    <x v="398"/>
    <x v="880"/>
    <x v="1"/>
    <x v="1"/>
  </r>
  <r>
    <x v="2"/>
    <x v="469"/>
    <x v="469"/>
    <x v="4"/>
    <x v="170"/>
    <x v="398"/>
    <x v="880"/>
    <x v="1"/>
    <x v="1"/>
  </r>
  <r>
    <x v="2"/>
    <x v="469"/>
    <x v="469"/>
    <x v="4"/>
    <x v="170"/>
    <x v="398"/>
    <x v="880"/>
    <x v="1"/>
    <x v="1"/>
  </r>
  <r>
    <x v="2"/>
    <x v="469"/>
    <x v="469"/>
    <x v="4"/>
    <x v="170"/>
    <x v="396"/>
    <x v="881"/>
    <x v="1"/>
    <x v="1"/>
  </r>
  <r>
    <x v="2"/>
    <x v="469"/>
    <x v="469"/>
    <x v="4"/>
    <x v="170"/>
    <x v="396"/>
    <x v="881"/>
    <x v="1"/>
    <x v="1"/>
  </r>
  <r>
    <x v="2"/>
    <x v="469"/>
    <x v="469"/>
    <x v="4"/>
    <x v="170"/>
    <x v="396"/>
    <x v="881"/>
    <x v="1"/>
    <x v="1"/>
  </r>
  <r>
    <x v="2"/>
    <x v="469"/>
    <x v="469"/>
    <x v="4"/>
    <x v="170"/>
    <x v="396"/>
    <x v="881"/>
    <x v="1"/>
    <x v="1"/>
  </r>
  <r>
    <x v="2"/>
    <x v="469"/>
    <x v="469"/>
    <x v="4"/>
    <x v="22"/>
    <x v="412"/>
    <x v="882"/>
    <x v="1"/>
    <x v="1"/>
  </r>
  <r>
    <x v="2"/>
    <x v="469"/>
    <x v="469"/>
    <x v="4"/>
    <x v="22"/>
    <x v="412"/>
    <x v="882"/>
    <x v="1"/>
    <x v="1"/>
  </r>
  <r>
    <x v="2"/>
    <x v="469"/>
    <x v="469"/>
    <x v="4"/>
    <x v="22"/>
    <x v="412"/>
    <x v="882"/>
    <x v="1"/>
    <x v="1"/>
  </r>
  <r>
    <x v="2"/>
    <x v="469"/>
    <x v="469"/>
    <x v="4"/>
    <x v="314"/>
    <x v="83"/>
    <x v="883"/>
    <x v="1"/>
    <x v="1"/>
  </r>
  <r>
    <x v="2"/>
    <x v="469"/>
    <x v="469"/>
    <x v="4"/>
    <x v="315"/>
    <x v="403"/>
    <x v="836"/>
    <x v="1"/>
    <x v="1"/>
  </r>
  <r>
    <x v="2"/>
    <x v="469"/>
    <x v="469"/>
    <x v="4"/>
    <x v="3"/>
    <x v="409"/>
    <x v="849"/>
    <x v="1"/>
    <x v="1"/>
  </r>
  <r>
    <x v="2"/>
    <x v="469"/>
    <x v="469"/>
    <x v="4"/>
    <x v="3"/>
    <x v="407"/>
    <x v="884"/>
    <x v="1"/>
    <x v="1"/>
  </r>
  <r>
    <x v="2"/>
    <x v="469"/>
    <x v="469"/>
    <x v="4"/>
    <x v="33"/>
    <x v="413"/>
    <x v="885"/>
    <x v="1"/>
    <x v="1"/>
  </r>
  <r>
    <x v="2"/>
    <x v="469"/>
    <x v="469"/>
    <x v="4"/>
    <x v="33"/>
    <x v="413"/>
    <x v="885"/>
    <x v="1"/>
    <x v="1"/>
  </r>
  <r>
    <x v="2"/>
    <x v="469"/>
    <x v="469"/>
    <x v="4"/>
    <x v="33"/>
    <x v="413"/>
    <x v="885"/>
    <x v="1"/>
    <x v="1"/>
  </r>
  <r>
    <x v="2"/>
    <x v="469"/>
    <x v="469"/>
    <x v="4"/>
    <x v="33"/>
    <x v="407"/>
    <x v="886"/>
    <x v="1"/>
    <x v="1"/>
  </r>
  <r>
    <x v="2"/>
    <x v="469"/>
    <x v="469"/>
    <x v="4"/>
    <x v="33"/>
    <x v="407"/>
    <x v="886"/>
    <x v="1"/>
    <x v="1"/>
  </r>
  <r>
    <x v="2"/>
    <x v="469"/>
    <x v="469"/>
    <x v="4"/>
    <x v="33"/>
    <x v="407"/>
    <x v="886"/>
    <x v="1"/>
    <x v="1"/>
  </r>
  <r>
    <x v="2"/>
    <x v="469"/>
    <x v="469"/>
    <x v="4"/>
    <x v="316"/>
    <x v="399"/>
    <x v="887"/>
    <x v="1"/>
    <x v="1"/>
  </r>
  <r>
    <x v="2"/>
    <x v="469"/>
    <x v="469"/>
    <x v="4"/>
    <x v="317"/>
    <x v="83"/>
    <x v="888"/>
    <x v="1"/>
    <x v="1"/>
  </r>
  <r>
    <x v="2"/>
    <x v="469"/>
    <x v="469"/>
    <x v="4"/>
    <x v="317"/>
    <x v="83"/>
    <x v="888"/>
    <x v="1"/>
    <x v="1"/>
  </r>
  <r>
    <x v="2"/>
    <x v="469"/>
    <x v="469"/>
    <x v="4"/>
    <x v="317"/>
    <x v="398"/>
    <x v="889"/>
    <x v="1"/>
    <x v="1"/>
  </r>
  <r>
    <x v="2"/>
    <x v="469"/>
    <x v="469"/>
    <x v="4"/>
    <x v="317"/>
    <x v="398"/>
    <x v="889"/>
    <x v="1"/>
    <x v="1"/>
  </r>
  <r>
    <x v="2"/>
    <x v="469"/>
    <x v="469"/>
    <x v="4"/>
    <x v="317"/>
    <x v="398"/>
    <x v="889"/>
    <x v="1"/>
    <x v="1"/>
  </r>
  <r>
    <x v="2"/>
    <x v="469"/>
    <x v="469"/>
    <x v="4"/>
    <x v="7"/>
    <x v="408"/>
    <x v="890"/>
    <x v="1"/>
    <x v="1"/>
  </r>
  <r>
    <x v="2"/>
    <x v="469"/>
    <x v="469"/>
    <x v="4"/>
    <x v="7"/>
    <x v="408"/>
    <x v="890"/>
    <x v="1"/>
    <x v="1"/>
  </r>
  <r>
    <x v="2"/>
    <x v="469"/>
    <x v="469"/>
    <x v="4"/>
    <x v="7"/>
    <x v="408"/>
    <x v="890"/>
    <x v="1"/>
    <x v="1"/>
  </r>
  <r>
    <x v="2"/>
    <x v="469"/>
    <x v="469"/>
    <x v="4"/>
    <x v="7"/>
    <x v="408"/>
    <x v="890"/>
    <x v="1"/>
    <x v="1"/>
  </r>
  <r>
    <x v="2"/>
    <x v="469"/>
    <x v="469"/>
    <x v="4"/>
    <x v="7"/>
    <x v="408"/>
    <x v="890"/>
    <x v="1"/>
    <x v="1"/>
  </r>
  <r>
    <x v="2"/>
    <x v="469"/>
    <x v="469"/>
    <x v="4"/>
    <x v="7"/>
    <x v="408"/>
    <x v="890"/>
    <x v="1"/>
    <x v="1"/>
  </r>
  <r>
    <x v="2"/>
    <x v="469"/>
    <x v="469"/>
    <x v="4"/>
    <x v="38"/>
    <x v="396"/>
    <x v="891"/>
    <x v="1"/>
    <x v="1"/>
  </r>
  <r>
    <x v="2"/>
    <x v="469"/>
    <x v="469"/>
    <x v="4"/>
    <x v="318"/>
    <x v="81"/>
    <x v="892"/>
    <x v="1"/>
    <x v="1"/>
  </r>
  <r>
    <x v="2"/>
    <x v="469"/>
    <x v="469"/>
    <x v="4"/>
    <x v="22"/>
    <x v="407"/>
    <x v="893"/>
    <x v="1"/>
    <x v="1"/>
  </r>
  <r>
    <x v="2"/>
    <x v="469"/>
    <x v="469"/>
    <x v="4"/>
    <x v="22"/>
    <x v="407"/>
    <x v="893"/>
    <x v="1"/>
    <x v="1"/>
  </r>
  <r>
    <x v="2"/>
    <x v="469"/>
    <x v="469"/>
    <x v="4"/>
    <x v="179"/>
    <x v="83"/>
    <x v="894"/>
    <x v="1"/>
    <x v="1"/>
  </r>
  <r>
    <x v="2"/>
    <x v="469"/>
    <x v="469"/>
    <x v="4"/>
    <x v="179"/>
    <x v="83"/>
    <x v="894"/>
    <x v="1"/>
    <x v="1"/>
  </r>
  <r>
    <x v="2"/>
    <x v="469"/>
    <x v="469"/>
    <x v="4"/>
    <x v="179"/>
    <x v="83"/>
    <x v="894"/>
    <x v="1"/>
    <x v="1"/>
  </r>
  <r>
    <x v="3"/>
    <x v="470"/>
    <x v="470"/>
    <x v="4"/>
    <x v="57"/>
    <x v="404"/>
    <x v="895"/>
    <x v="1"/>
    <x v="1"/>
  </r>
  <r>
    <x v="3"/>
    <x v="470"/>
    <x v="470"/>
    <x v="4"/>
    <x v="319"/>
    <x v="404"/>
    <x v="896"/>
    <x v="1"/>
    <x v="1"/>
  </r>
  <r>
    <x v="3"/>
    <x v="471"/>
    <x v="471"/>
    <x v="4"/>
    <x v="320"/>
    <x v="250"/>
    <x v="897"/>
    <x v="1"/>
    <x v="1"/>
  </r>
  <r>
    <x v="3"/>
    <x v="471"/>
    <x v="471"/>
    <x v="4"/>
    <x v="202"/>
    <x v="250"/>
    <x v="898"/>
    <x v="1"/>
    <x v="1"/>
  </r>
  <r>
    <x v="3"/>
    <x v="471"/>
    <x v="471"/>
    <x v="4"/>
    <x v="197"/>
    <x v="250"/>
    <x v="899"/>
    <x v="1"/>
    <x v="1"/>
  </r>
  <r>
    <x v="3"/>
    <x v="472"/>
    <x v="472"/>
    <x v="4"/>
    <x v="321"/>
    <x v="251"/>
    <x v="900"/>
    <x v="1"/>
    <x v="1"/>
  </r>
  <r>
    <x v="3"/>
    <x v="472"/>
    <x v="472"/>
    <x v="4"/>
    <x v="57"/>
    <x v="251"/>
    <x v="901"/>
    <x v="1"/>
    <x v="1"/>
  </r>
  <r>
    <x v="3"/>
    <x v="472"/>
    <x v="472"/>
    <x v="4"/>
    <x v="78"/>
    <x v="251"/>
    <x v="902"/>
    <x v="1"/>
    <x v="1"/>
  </r>
  <r>
    <x v="3"/>
    <x v="472"/>
    <x v="472"/>
    <x v="4"/>
    <x v="78"/>
    <x v="251"/>
    <x v="903"/>
    <x v="1"/>
    <x v="1"/>
  </r>
  <r>
    <x v="3"/>
    <x v="472"/>
    <x v="472"/>
    <x v="4"/>
    <x v="197"/>
    <x v="251"/>
    <x v="156"/>
    <x v="1"/>
    <x v="1"/>
  </r>
  <r>
    <x v="3"/>
    <x v="472"/>
    <x v="472"/>
    <x v="4"/>
    <x v="57"/>
    <x v="251"/>
    <x v="904"/>
    <x v="1"/>
    <x v="1"/>
  </r>
  <r>
    <x v="3"/>
    <x v="473"/>
    <x v="473"/>
    <x v="4"/>
    <x v="322"/>
    <x v="399"/>
    <x v="905"/>
    <x v="1"/>
    <x v="1"/>
  </r>
  <r>
    <x v="3"/>
    <x v="473"/>
    <x v="473"/>
    <x v="4"/>
    <x v="323"/>
    <x v="399"/>
    <x v="906"/>
    <x v="8"/>
    <x v="8"/>
  </r>
  <r>
    <x v="3"/>
    <x v="473"/>
    <x v="473"/>
    <x v="4"/>
    <x v="57"/>
    <x v="399"/>
    <x v="907"/>
    <x v="1"/>
    <x v="1"/>
  </r>
  <r>
    <x v="3"/>
    <x v="473"/>
    <x v="473"/>
    <x v="4"/>
    <x v="57"/>
    <x v="399"/>
    <x v="908"/>
    <x v="1"/>
    <x v="1"/>
  </r>
  <r>
    <x v="3"/>
    <x v="473"/>
    <x v="473"/>
    <x v="4"/>
    <x v="57"/>
    <x v="399"/>
    <x v="909"/>
    <x v="1"/>
    <x v="1"/>
  </r>
  <r>
    <x v="3"/>
    <x v="473"/>
    <x v="473"/>
    <x v="4"/>
    <x v="57"/>
    <x v="399"/>
    <x v="910"/>
    <x v="1"/>
    <x v="1"/>
  </r>
  <r>
    <x v="3"/>
    <x v="473"/>
    <x v="473"/>
    <x v="4"/>
    <x v="57"/>
    <x v="399"/>
    <x v="911"/>
    <x v="1"/>
    <x v="1"/>
  </r>
  <r>
    <x v="3"/>
    <x v="474"/>
    <x v="474"/>
    <x v="4"/>
    <x v="57"/>
    <x v="83"/>
    <x v="238"/>
    <x v="1"/>
    <x v="1"/>
  </r>
  <r>
    <x v="3"/>
    <x v="474"/>
    <x v="474"/>
    <x v="4"/>
    <x v="57"/>
    <x v="83"/>
    <x v="912"/>
    <x v="1"/>
    <x v="1"/>
  </r>
  <r>
    <x v="3"/>
    <x v="474"/>
    <x v="474"/>
    <x v="4"/>
    <x v="57"/>
    <x v="83"/>
    <x v="913"/>
    <x v="1"/>
    <x v="1"/>
  </r>
  <r>
    <x v="3"/>
    <x v="474"/>
    <x v="474"/>
    <x v="4"/>
    <x v="324"/>
    <x v="83"/>
    <x v="914"/>
    <x v="1"/>
    <x v="1"/>
  </r>
  <r>
    <x v="3"/>
    <x v="474"/>
    <x v="474"/>
    <x v="4"/>
    <x v="57"/>
    <x v="83"/>
    <x v="915"/>
    <x v="1"/>
    <x v="1"/>
  </r>
  <r>
    <x v="3"/>
    <x v="474"/>
    <x v="474"/>
    <x v="4"/>
    <x v="57"/>
    <x v="83"/>
    <x v="916"/>
    <x v="1"/>
    <x v="1"/>
  </r>
  <r>
    <x v="3"/>
    <x v="474"/>
    <x v="474"/>
    <x v="4"/>
    <x v="57"/>
    <x v="83"/>
    <x v="917"/>
    <x v="1"/>
    <x v="1"/>
  </r>
  <r>
    <x v="3"/>
    <x v="474"/>
    <x v="474"/>
    <x v="4"/>
    <x v="61"/>
    <x v="83"/>
    <x v="918"/>
    <x v="1"/>
    <x v="1"/>
  </r>
  <r>
    <x v="3"/>
    <x v="474"/>
    <x v="474"/>
    <x v="4"/>
    <x v="325"/>
    <x v="83"/>
    <x v="919"/>
    <x v="1"/>
    <x v="1"/>
  </r>
  <r>
    <x v="3"/>
    <x v="474"/>
    <x v="474"/>
    <x v="4"/>
    <x v="57"/>
    <x v="83"/>
    <x v="920"/>
    <x v="1"/>
    <x v="1"/>
  </r>
  <r>
    <x v="3"/>
    <x v="474"/>
    <x v="474"/>
    <x v="4"/>
    <x v="57"/>
    <x v="83"/>
    <x v="921"/>
    <x v="1"/>
    <x v="1"/>
  </r>
  <r>
    <x v="3"/>
    <x v="474"/>
    <x v="474"/>
    <x v="4"/>
    <x v="57"/>
    <x v="83"/>
    <x v="922"/>
    <x v="1"/>
    <x v="1"/>
  </r>
  <r>
    <x v="3"/>
    <x v="474"/>
    <x v="474"/>
    <x v="4"/>
    <x v="57"/>
    <x v="83"/>
    <x v="923"/>
    <x v="1"/>
    <x v="1"/>
  </r>
  <r>
    <x v="3"/>
    <x v="474"/>
    <x v="474"/>
    <x v="4"/>
    <x v="57"/>
    <x v="83"/>
    <x v="924"/>
    <x v="17"/>
    <x v="17"/>
  </r>
  <r>
    <x v="3"/>
    <x v="475"/>
    <x v="475"/>
    <x v="4"/>
    <x v="57"/>
    <x v="81"/>
    <x v="925"/>
    <x v="1"/>
    <x v="1"/>
  </r>
  <r>
    <x v="3"/>
    <x v="475"/>
    <x v="475"/>
    <x v="4"/>
    <x v="57"/>
    <x v="81"/>
    <x v="926"/>
    <x v="1"/>
    <x v="1"/>
  </r>
  <r>
    <x v="3"/>
    <x v="475"/>
    <x v="475"/>
    <x v="4"/>
    <x v="326"/>
    <x v="81"/>
    <x v="927"/>
    <x v="1"/>
    <x v="1"/>
  </r>
  <r>
    <x v="3"/>
    <x v="475"/>
    <x v="475"/>
    <x v="4"/>
    <x v="57"/>
    <x v="81"/>
    <x v="928"/>
    <x v="18"/>
    <x v="18"/>
  </r>
  <r>
    <x v="3"/>
    <x v="475"/>
    <x v="475"/>
    <x v="4"/>
    <x v="57"/>
    <x v="81"/>
    <x v="929"/>
    <x v="1"/>
    <x v="1"/>
  </r>
  <r>
    <x v="3"/>
    <x v="475"/>
    <x v="475"/>
    <x v="4"/>
    <x v="57"/>
    <x v="81"/>
    <x v="930"/>
    <x v="1"/>
    <x v="1"/>
  </r>
  <r>
    <x v="3"/>
    <x v="476"/>
    <x v="476"/>
    <x v="4"/>
    <x v="327"/>
    <x v="403"/>
    <x v="931"/>
    <x v="1"/>
    <x v="1"/>
  </r>
  <r>
    <x v="3"/>
    <x v="476"/>
    <x v="476"/>
    <x v="4"/>
    <x v="328"/>
    <x v="403"/>
    <x v="931"/>
    <x v="1"/>
    <x v="1"/>
  </r>
  <r>
    <x v="3"/>
    <x v="476"/>
    <x v="476"/>
    <x v="4"/>
    <x v="57"/>
    <x v="403"/>
    <x v="932"/>
    <x v="1"/>
    <x v="1"/>
  </r>
  <r>
    <x v="3"/>
    <x v="477"/>
    <x v="477"/>
    <x v="4"/>
    <x v="329"/>
    <x v="408"/>
    <x v="933"/>
    <x v="1"/>
    <x v="1"/>
  </r>
  <r>
    <x v="3"/>
    <x v="477"/>
    <x v="477"/>
    <x v="4"/>
    <x v="330"/>
    <x v="408"/>
    <x v="934"/>
    <x v="1"/>
    <x v="1"/>
  </r>
  <r>
    <x v="3"/>
    <x v="477"/>
    <x v="477"/>
    <x v="4"/>
    <x v="331"/>
    <x v="408"/>
    <x v="935"/>
    <x v="1"/>
    <x v="1"/>
  </r>
  <r>
    <x v="3"/>
    <x v="477"/>
    <x v="477"/>
    <x v="4"/>
    <x v="332"/>
    <x v="408"/>
    <x v="936"/>
    <x v="3"/>
    <x v="3"/>
  </r>
  <r>
    <x v="3"/>
    <x v="477"/>
    <x v="477"/>
    <x v="4"/>
    <x v="57"/>
    <x v="408"/>
    <x v="937"/>
    <x v="1"/>
    <x v="1"/>
  </r>
  <r>
    <x v="3"/>
    <x v="477"/>
    <x v="477"/>
    <x v="4"/>
    <x v="59"/>
    <x v="408"/>
    <x v="938"/>
    <x v="1"/>
    <x v="1"/>
  </r>
  <r>
    <x v="3"/>
    <x v="478"/>
    <x v="478"/>
    <x v="4"/>
    <x v="333"/>
    <x v="405"/>
    <x v="939"/>
    <x v="1"/>
    <x v="1"/>
  </r>
  <r>
    <x v="3"/>
    <x v="478"/>
    <x v="478"/>
    <x v="4"/>
    <x v="57"/>
    <x v="405"/>
    <x v="940"/>
    <x v="1"/>
    <x v="1"/>
  </r>
  <r>
    <x v="3"/>
    <x v="479"/>
    <x v="479"/>
    <x v="4"/>
    <x v="57"/>
    <x v="407"/>
    <x v="393"/>
    <x v="1"/>
    <x v="1"/>
  </r>
  <r>
    <x v="3"/>
    <x v="479"/>
    <x v="479"/>
    <x v="4"/>
    <x v="57"/>
    <x v="407"/>
    <x v="941"/>
    <x v="1"/>
    <x v="1"/>
  </r>
  <r>
    <x v="3"/>
    <x v="480"/>
    <x v="480"/>
    <x v="4"/>
    <x v="57"/>
    <x v="413"/>
    <x v="942"/>
    <x v="1"/>
    <x v="1"/>
  </r>
  <r>
    <x v="3"/>
    <x v="481"/>
    <x v="481"/>
    <x v="4"/>
    <x v="57"/>
    <x v="398"/>
    <x v="943"/>
    <x v="1"/>
    <x v="1"/>
  </r>
  <r>
    <x v="3"/>
    <x v="481"/>
    <x v="481"/>
    <x v="4"/>
    <x v="57"/>
    <x v="398"/>
    <x v="944"/>
    <x v="10"/>
    <x v="10"/>
  </r>
  <r>
    <x v="3"/>
    <x v="481"/>
    <x v="481"/>
    <x v="4"/>
    <x v="57"/>
    <x v="398"/>
    <x v="945"/>
    <x v="1"/>
    <x v="1"/>
  </r>
  <r>
    <x v="3"/>
    <x v="481"/>
    <x v="481"/>
    <x v="4"/>
    <x v="61"/>
    <x v="398"/>
    <x v="946"/>
    <x v="1"/>
    <x v="1"/>
  </r>
  <r>
    <x v="3"/>
    <x v="482"/>
    <x v="482"/>
    <x v="4"/>
    <x v="61"/>
    <x v="397"/>
    <x v="947"/>
    <x v="1"/>
    <x v="1"/>
  </r>
  <r>
    <x v="3"/>
    <x v="482"/>
    <x v="482"/>
    <x v="4"/>
    <x v="57"/>
    <x v="397"/>
    <x v="948"/>
    <x v="1"/>
    <x v="1"/>
  </r>
  <r>
    <x v="3"/>
    <x v="482"/>
    <x v="482"/>
    <x v="4"/>
    <x v="334"/>
    <x v="397"/>
    <x v="949"/>
    <x v="1"/>
    <x v="1"/>
  </r>
  <r>
    <x v="3"/>
    <x v="483"/>
    <x v="483"/>
    <x v="4"/>
    <x v="57"/>
    <x v="396"/>
    <x v="950"/>
    <x v="1"/>
    <x v="1"/>
  </r>
  <r>
    <x v="3"/>
    <x v="483"/>
    <x v="483"/>
    <x v="4"/>
    <x v="57"/>
    <x v="396"/>
    <x v="951"/>
    <x v="1"/>
    <x v="1"/>
  </r>
  <r>
    <x v="3"/>
    <x v="483"/>
    <x v="483"/>
    <x v="4"/>
    <x v="57"/>
    <x v="396"/>
    <x v="952"/>
    <x v="1"/>
    <x v="1"/>
  </r>
  <r>
    <x v="3"/>
    <x v="484"/>
    <x v="484"/>
    <x v="4"/>
    <x v="78"/>
    <x v="409"/>
    <x v="85"/>
    <x v="1"/>
    <x v="1"/>
  </r>
  <r>
    <x v="3"/>
    <x v="484"/>
    <x v="484"/>
    <x v="4"/>
    <x v="57"/>
    <x v="409"/>
    <x v="953"/>
    <x v="1"/>
    <x v="1"/>
  </r>
  <r>
    <x v="3"/>
    <x v="485"/>
    <x v="485"/>
    <x v="4"/>
    <x v="61"/>
    <x v="414"/>
    <x v="954"/>
    <x v="1"/>
    <x v="1"/>
  </r>
  <r>
    <x v="3"/>
    <x v="486"/>
    <x v="486"/>
    <x v="4"/>
    <x v="57"/>
    <x v="415"/>
    <x v="955"/>
    <x v="1"/>
    <x v="1"/>
  </r>
  <r>
    <x v="3"/>
    <x v="487"/>
    <x v="487"/>
    <x v="4"/>
    <x v="57"/>
    <x v="416"/>
    <x v="956"/>
    <x v="1"/>
    <x v="1"/>
  </r>
  <r>
    <x v="3"/>
    <x v="488"/>
    <x v="488"/>
    <x v="4"/>
    <x v="61"/>
    <x v="417"/>
    <x v="957"/>
    <x v="1"/>
    <x v="1"/>
  </r>
  <r>
    <x v="3"/>
    <x v="489"/>
    <x v="489"/>
    <x v="4"/>
    <x v="335"/>
    <x v="252"/>
    <x v="958"/>
    <x v="1"/>
    <x v="1"/>
  </r>
  <r>
    <x v="3"/>
    <x v="489"/>
    <x v="489"/>
    <x v="4"/>
    <x v="57"/>
    <x v="252"/>
    <x v="959"/>
    <x v="1"/>
    <x v="1"/>
  </r>
  <r>
    <x v="3"/>
    <x v="490"/>
    <x v="490"/>
    <x v="4"/>
    <x v="57"/>
    <x v="418"/>
    <x v="960"/>
    <x v="1"/>
    <x v="1"/>
  </r>
  <r>
    <x v="3"/>
    <x v="491"/>
    <x v="491"/>
    <x v="4"/>
    <x v="57"/>
    <x v="419"/>
    <x v="961"/>
    <x v="1"/>
    <x v="1"/>
  </r>
  <r>
    <x v="3"/>
    <x v="492"/>
    <x v="492"/>
    <x v="4"/>
    <x v="57"/>
    <x v="420"/>
    <x v="962"/>
    <x v="1"/>
    <x v="1"/>
  </r>
  <r>
    <x v="3"/>
    <x v="493"/>
    <x v="493"/>
    <x v="4"/>
    <x v="57"/>
    <x v="421"/>
    <x v="963"/>
    <x v="1"/>
    <x v="1"/>
  </r>
  <r>
    <x v="3"/>
    <x v="493"/>
    <x v="493"/>
    <x v="4"/>
    <x v="78"/>
    <x v="421"/>
    <x v="964"/>
    <x v="1"/>
    <x v="1"/>
  </r>
  <r>
    <x v="3"/>
    <x v="494"/>
    <x v="494"/>
    <x v="4"/>
    <x v="57"/>
    <x v="422"/>
    <x v="965"/>
    <x v="1"/>
    <x v="1"/>
  </r>
  <r>
    <x v="3"/>
    <x v="495"/>
    <x v="495"/>
    <x v="4"/>
    <x v="57"/>
    <x v="423"/>
    <x v="966"/>
    <x v="1"/>
    <x v="1"/>
  </r>
  <r>
    <x v="3"/>
    <x v="496"/>
    <x v="496"/>
    <x v="4"/>
    <x v="66"/>
    <x v="424"/>
    <x v="967"/>
    <x v="1"/>
    <x v="1"/>
  </r>
  <r>
    <x v="3"/>
    <x v="497"/>
    <x v="497"/>
    <x v="4"/>
    <x v="336"/>
    <x v="425"/>
    <x v="968"/>
    <x v="1"/>
    <x v="1"/>
  </r>
  <r>
    <x v="3"/>
    <x v="498"/>
    <x v="498"/>
    <x v="4"/>
    <x v="57"/>
    <x v="426"/>
    <x v="969"/>
    <x v="1"/>
    <x v="1"/>
  </r>
  <r>
    <x v="3"/>
    <x v="498"/>
    <x v="498"/>
    <x v="4"/>
    <x v="337"/>
    <x v="426"/>
    <x v="970"/>
    <x v="1"/>
    <x v="1"/>
  </r>
  <r>
    <x v="3"/>
    <x v="499"/>
    <x v="499"/>
    <x v="4"/>
    <x v="57"/>
    <x v="427"/>
    <x v="971"/>
    <x v="1"/>
    <x v="1"/>
  </r>
  <r>
    <x v="3"/>
    <x v="500"/>
    <x v="500"/>
    <x v="4"/>
    <x v="61"/>
    <x v="428"/>
    <x v="972"/>
    <x v="1"/>
    <x v="1"/>
  </r>
  <r>
    <x v="3"/>
    <x v="501"/>
    <x v="501"/>
    <x v="4"/>
    <x v="61"/>
    <x v="429"/>
    <x v="973"/>
    <x v="1"/>
    <x v="1"/>
  </r>
  <r>
    <x v="3"/>
    <x v="502"/>
    <x v="502"/>
    <x v="4"/>
    <x v="78"/>
    <x v="430"/>
    <x v="974"/>
    <x v="1"/>
    <x v="1"/>
  </r>
  <r>
    <x v="3"/>
    <x v="502"/>
    <x v="502"/>
    <x v="4"/>
    <x v="57"/>
    <x v="430"/>
    <x v="974"/>
    <x v="1"/>
    <x v="1"/>
  </r>
  <r>
    <x v="3"/>
    <x v="503"/>
    <x v="503"/>
    <x v="4"/>
    <x v="57"/>
    <x v="431"/>
    <x v="975"/>
    <x v="1"/>
    <x v="1"/>
  </r>
  <r>
    <x v="3"/>
    <x v="504"/>
    <x v="504"/>
    <x v="4"/>
    <x v="338"/>
    <x v="432"/>
    <x v="166"/>
    <x v="1"/>
    <x v="1"/>
  </r>
  <r>
    <x v="3"/>
    <x v="505"/>
    <x v="505"/>
    <x v="4"/>
    <x v="219"/>
    <x v="433"/>
    <x v="976"/>
    <x v="1"/>
    <x v="1"/>
  </r>
  <r>
    <x v="3"/>
    <x v="506"/>
    <x v="506"/>
    <x v="4"/>
    <x v="61"/>
    <x v="434"/>
    <x v="977"/>
    <x v="1"/>
    <x v="1"/>
  </r>
  <r>
    <x v="3"/>
    <x v="507"/>
    <x v="507"/>
    <x v="4"/>
    <x v="61"/>
    <x v="435"/>
    <x v="978"/>
    <x v="1"/>
    <x v="1"/>
  </r>
  <r>
    <x v="3"/>
    <x v="508"/>
    <x v="508"/>
    <x v="4"/>
    <x v="61"/>
    <x v="436"/>
    <x v="979"/>
    <x v="1"/>
    <x v="1"/>
  </r>
  <r>
    <x v="3"/>
    <x v="509"/>
    <x v="509"/>
    <x v="4"/>
    <x v="339"/>
    <x v="437"/>
    <x v="980"/>
    <x v="1"/>
    <x v="1"/>
  </r>
  <r>
    <x v="3"/>
    <x v="510"/>
    <x v="510"/>
    <x v="4"/>
    <x v="57"/>
    <x v="438"/>
    <x v="94"/>
    <x v="1"/>
    <x v="1"/>
  </r>
  <r>
    <x v="3"/>
    <x v="511"/>
    <x v="511"/>
    <x v="4"/>
    <x v="57"/>
    <x v="439"/>
    <x v="981"/>
    <x v="1"/>
    <x v="1"/>
  </r>
  <r>
    <x v="3"/>
    <x v="512"/>
    <x v="512"/>
    <x v="4"/>
    <x v="61"/>
    <x v="440"/>
    <x v="982"/>
    <x v="1"/>
    <x v="1"/>
  </r>
  <r>
    <x v="3"/>
    <x v="513"/>
    <x v="513"/>
    <x v="4"/>
    <x v="61"/>
    <x v="441"/>
    <x v="983"/>
    <x v="1"/>
    <x v="1"/>
  </r>
  <r>
    <x v="3"/>
    <x v="514"/>
    <x v="514"/>
    <x v="4"/>
    <x v="78"/>
    <x v="442"/>
    <x v="984"/>
    <x v="1"/>
    <x v="1"/>
  </r>
  <r>
    <x v="3"/>
    <x v="514"/>
    <x v="514"/>
    <x v="4"/>
    <x v="57"/>
    <x v="442"/>
    <x v="984"/>
    <x v="1"/>
    <x v="1"/>
  </r>
  <r>
    <x v="3"/>
    <x v="515"/>
    <x v="515"/>
    <x v="4"/>
    <x v="219"/>
    <x v="443"/>
    <x v="985"/>
    <x v="1"/>
    <x v="1"/>
  </r>
  <r>
    <x v="3"/>
    <x v="516"/>
    <x v="516"/>
    <x v="4"/>
    <x v="78"/>
    <x v="444"/>
    <x v="986"/>
    <x v="1"/>
    <x v="1"/>
  </r>
  <r>
    <x v="3"/>
    <x v="517"/>
    <x v="517"/>
    <x v="4"/>
    <x v="340"/>
    <x v="445"/>
    <x v="987"/>
    <x v="1"/>
    <x v="1"/>
  </r>
  <r>
    <x v="3"/>
    <x v="518"/>
    <x v="518"/>
    <x v="4"/>
    <x v="57"/>
    <x v="446"/>
    <x v="988"/>
    <x v="1"/>
    <x v="1"/>
  </r>
  <r>
    <x v="3"/>
    <x v="519"/>
    <x v="519"/>
    <x v="4"/>
    <x v="61"/>
    <x v="447"/>
    <x v="989"/>
    <x v="1"/>
    <x v="1"/>
  </r>
  <r>
    <x v="3"/>
    <x v="520"/>
    <x v="520"/>
    <x v="4"/>
    <x v="57"/>
    <x v="448"/>
    <x v="990"/>
    <x v="1"/>
    <x v="1"/>
  </r>
  <r>
    <x v="3"/>
    <x v="521"/>
    <x v="521"/>
    <x v="4"/>
    <x v="57"/>
    <x v="411"/>
    <x v="991"/>
    <x v="1"/>
    <x v="1"/>
  </r>
  <r>
    <x v="3"/>
    <x v="521"/>
    <x v="521"/>
    <x v="4"/>
    <x v="341"/>
    <x v="411"/>
    <x v="992"/>
    <x v="1"/>
    <x v="1"/>
  </r>
  <r>
    <x v="3"/>
    <x v="522"/>
    <x v="522"/>
    <x v="4"/>
    <x v="78"/>
    <x v="449"/>
    <x v="993"/>
    <x v="1"/>
    <x v="1"/>
  </r>
  <r>
    <x v="3"/>
    <x v="522"/>
    <x v="522"/>
    <x v="4"/>
    <x v="57"/>
    <x v="449"/>
    <x v="993"/>
    <x v="1"/>
    <x v="1"/>
  </r>
  <r>
    <x v="3"/>
    <x v="523"/>
    <x v="523"/>
    <x v="4"/>
    <x v="57"/>
    <x v="450"/>
    <x v="994"/>
    <x v="1"/>
    <x v="1"/>
  </r>
  <r>
    <x v="3"/>
    <x v="523"/>
    <x v="523"/>
    <x v="4"/>
    <x v="342"/>
    <x v="450"/>
    <x v="995"/>
    <x v="1"/>
    <x v="1"/>
  </r>
  <r>
    <x v="3"/>
    <x v="524"/>
    <x v="524"/>
    <x v="4"/>
    <x v="61"/>
    <x v="451"/>
    <x v="996"/>
    <x v="1"/>
    <x v="1"/>
  </r>
  <r>
    <x v="3"/>
    <x v="525"/>
    <x v="525"/>
    <x v="4"/>
    <x v="61"/>
    <x v="452"/>
    <x v="997"/>
    <x v="1"/>
    <x v="1"/>
  </r>
  <r>
    <x v="3"/>
    <x v="526"/>
    <x v="526"/>
    <x v="4"/>
    <x v="57"/>
    <x v="453"/>
    <x v="998"/>
    <x v="1"/>
    <x v="1"/>
  </r>
  <r>
    <x v="3"/>
    <x v="527"/>
    <x v="527"/>
    <x v="4"/>
    <x v="61"/>
    <x v="454"/>
    <x v="999"/>
    <x v="1"/>
    <x v="1"/>
  </r>
  <r>
    <x v="3"/>
    <x v="528"/>
    <x v="528"/>
    <x v="4"/>
    <x v="57"/>
    <x v="455"/>
    <x v="1000"/>
    <x v="1"/>
    <x v="1"/>
  </r>
  <r>
    <x v="3"/>
    <x v="529"/>
    <x v="529"/>
    <x v="4"/>
    <x v="61"/>
    <x v="456"/>
    <x v="1001"/>
    <x v="1"/>
    <x v="1"/>
  </r>
  <r>
    <x v="3"/>
    <x v="530"/>
    <x v="530"/>
    <x v="4"/>
    <x v="219"/>
    <x v="457"/>
    <x v="1002"/>
    <x v="1"/>
    <x v="1"/>
  </r>
  <r>
    <x v="3"/>
    <x v="531"/>
    <x v="531"/>
    <x v="4"/>
    <x v="57"/>
    <x v="458"/>
    <x v="1003"/>
    <x v="1"/>
    <x v="1"/>
  </r>
  <r>
    <x v="3"/>
    <x v="532"/>
    <x v="532"/>
    <x v="4"/>
    <x v="57"/>
    <x v="459"/>
    <x v="1004"/>
    <x v="1"/>
    <x v="1"/>
  </r>
  <r>
    <x v="3"/>
    <x v="533"/>
    <x v="533"/>
    <x v="4"/>
    <x v="57"/>
    <x v="460"/>
    <x v="1005"/>
    <x v="1"/>
    <x v="1"/>
  </r>
  <r>
    <x v="3"/>
    <x v="534"/>
    <x v="534"/>
    <x v="4"/>
    <x v="61"/>
    <x v="461"/>
    <x v="1006"/>
    <x v="1"/>
    <x v="1"/>
  </r>
  <r>
    <x v="3"/>
    <x v="535"/>
    <x v="535"/>
    <x v="4"/>
    <x v="343"/>
    <x v="462"/>
    <x v="1007"/>
    <x v="1"/>
    <x v="1"/>
  </r>
  <r>
    <x v="3"/>
    <x v="536"/>
    <x v="536"/>
    <x v="4"/>
    <x v="57"/>
    <x v="463"/>
    <x v="1008"/>
    <x v="1"/>
    <x v="1"/>
  </r>
  <r>
    <x v="3"/>
    <x v="537"/>
    <x v="537"/>
    <x v="4"/>
    <x v="61"/>
    <x v="464"/>
    <x v="1009"/>
    <x v="1"/>
    <x v="1"/>
  </r>
  <r>
    <x v="3"/>
    <x v="538"/>
    <x v="538"/>
    <x v="4"/>
    <x v="66"/>
    <x v="465"/>
    <x v="1010"/>
    <x v="1"/>
    <x v="1"/>
  </r>
  <r>
    <x v="3"/>
    <x v="538"/>
    <x v="538"/>
    <x v="4"/>
    <x v="57"/>
    <x v="465"/>
    <x v="1010"/>
    <x v="1"/>
    <x v="1"/>
  </r>
  <r>
    <x v="3"/>
    <x v="539"/>
    <x v="539"/>
    <x v="4"/>
    <x v="57"/>
    <x v="466"/>
    <x v="1011"/>
    <x v="1"/>
    <x v="1"/>
  </r>
  <r>
    <x v="3"/>
    <x v="540"/>
    <x v="540"/>
    <x v="4"/>
    <x v="344"/>
    <x v="467"/>
    <x v="1012"/>
    <x v="1"/>
    <x v="1"/>
  </r>
  <r>
    <x v="3"/>
    <x v="541"/>
    <x v="541"/>
    <x v="4"/>
    <x v="61"/>
    <x v="468"/>
    <x v="514"/>
    <x v="1"/>
    <x v="1"/>
  </r>
  <r>
    <x v="3"/>
    <x v="542"/>
    <x v="542"/>
    <x v="4"/>
    <x v="61"/>
    <x v="469"/>
    <x v="1013"/>
    <x v="1"/>
    <x v="1"/>
  </r>
  <r>
    <x v="3"/>
    <x v="543"/>
    <x v="543"/>
    <x v="4"/>
    <x v="61"/>
    <x v="470"/>
    <x v="1014"/>
    <x v="1"/>
    <x v="1"/>
  </r>
  <r>
    <x v="3"/>
    <x v="544"/>
    <x v="544"/>
    <x v="4"/>
    <x v="61"/>
    <x v="471"/>
    <x v="1015"/>
    <x v="1"/>
    <x v="1"/>
  </r>
  <r>
    <x v="3"/>
    <x v="545"/>
    <x v="545"/>
    <x v="4"/>
    <x v="57"/>
    <x v="472"/>
    <x v="1016"/>
    <x v="1"/>
    <x v="1"/>
  </r>
  <r>
    <x v="3"/>
    <x v="546"/>
    <x v="546"/>
    <x v="4"/>
    <x v="219"/>
    <x v="473"/>
    <x v="1017"/>
    <x v="1"/>
    <x v="1"/>
  </r>
  <r>
    <x v="3"/>
    <x v="547"/>
    <x v="547"/>
    <x v="4"/>
    <x v="57"/>
    <x v="474"/>
    <x v="1018"/>
    <x v="1"/>
    <x v="1"/>
  </r>
  <r>
    <x v="3"/>
    <x v="548"/>
    <x v="548"/>
    <x v="4"/>
    <x v="61"/>
    <x v="475"/>
    <x v="1019"/>
    <x v="1"/>
    <x v="1"/>
  </r>
  <r>
    <x v="3"/>
    <x v="549"/>
    <x v="549"/>
    <x v="4"/>
    <x v="57"/>
    <x v="412"/>
    <x v="179"/>
    <x v="1"/>
    <x v="1"/>
  </r>
  <r>
    <x v="3"/>
    <x v="550"/>
    <x v="550"/>
    <x v="4"/>
    <x v="345"/>
    <x v="476"/>
    <x v="1020"/>
    <x v="1"/>
    <x v="1"/>
  </r>
  <r>
    <x v="3"/>
    <x v="551"/>
    <x v="551"/>
    <x v="4"/>
    <x v="346"/>
    <x v="477"/>
    <x v="1021"/>
    <x v="1"/>
    <x v="1"/>
  </r>
  <r>
    <x v="3"/>
    <x v="552"/>
    <x v="552"/>
    <x v="4"/>
    <x v="57"/>
    <x v="478"/>
    <x v="1022"/>
    <x v="1"/>
    <x v="1"/>
  </r>
  <r>
    <x v="3"/>
    <x v="553"/>
    <x v="553"/>
    <x v="4"/>
    <x v="347"/>
    <x v="479"/>
    <x v="1023"/>
    <x v="1"/>
    <x v="1"/>
  </r>
  <r>
    <x v="3"/>
    <x v="554"/>
    <x v="554"/>
    <x v="4"/>
    <x v="61"/>
    <x v="480"/>
    <x v="1024"/>
    <x v="1"/>
    <x v="1"/>
  </r>
  <r>
    <x v="3"/>
    <x v="555"/>
    <x v="555"/>
    <x v="4"/>
    <x v="348"/>
    <x v="406"/>
    <x v="1025"/>
    <x v="1"/>
    <x v="1"/>
  </r>
  <r>
    <x v="3"/>
    <x v="556"/>
    <x v="556"/>
    <x v="4"/>
    <x v="57"/>
    <x v="481"/>
    <x v="1026"/>
    <x v="1"/>
    <x v="1"/>
  </r>
  <r>
    <x v="3"/>
    <x v="557"/>
    <x v="557"/>
    <x v="4"/>
    <x v="61"/>
    <x v="482"/>
    <x v="1027"/>
    <x v="1"/>
    <x v="1"/>
  </r>
  <r>
    <x v="3"/>
    <x v="558"/>
    <x v="558"/>
    <x v="4"/>
    <x v="78"/>
    <x v="483"/>
    <x v="1028"/>
    <x v="1"/>
    <x v="1"/>
  </r>
  <r>
    <x v="3"/>
    <x v="558"/>
    <x v="558"/>
    <x v="4"/>
    <x v="57"/>
    <x v="483"/>
    <x v="1028"/>
    <x v="1"/>
    <x v="1"/>
  </r>
  <r>
    <x v="3"/>
    <x v="559"/>
    <x v="559"/>
    <x v="4"/>
    <x v="347"/>
    <x v="410"/>
    <x v="1029"/>
    <x v="1"/>
    <x v="1"/>
  </r>
  <r>
    <x v="3"/>
    <x v="560"/>
    <x v="560"/>
    <x v="4"/>
    <x v="57"/>
    <x v="484"/>
    <x v="1030"/>
    <x v="1"/>
    <x v="1"/>
  </r>
  <r>
    <x v="3"/>
    <x v="561"/>
    <x v="561"/>
    <x v="4"/>
    <x v="61"/>
    <x v="485"/>
    <x v="1031"/>
    <x v="1"/>
    <x v="1"/>
  </r>
  <r>
    <x v="3"/>
    <x v="562"/>
    <x v="562"/>
    <x v="4"/>
    <x v="57"/>
    <x v="486"/>
    <x v="1032"/>
    <x v="1"/>
    <x v="1"/>
  </r>
  <r>
    <x v="3"/>
    <x v="563"/>
    <x v="563"/>
    <x v="4"/>
    <x v="57"/>
    <x v="487"/>
    <x v="1033"/>
    <x v="1"/>
    <x v="1"/>
  </r>
  <r>
    <x v="3"/>
    <x v="564"/>
    <x v="564"/>
    <x v="4"/>
    <x v="57"/>
    <x v="488"/>
    <x v="1034"/>
    <x v="1"/>
    <x v="1"/>
  </r>
  <r>
    <x v="3"/>
    <x v="565"/>
    <x v="565"/>
    <x v="4"/>
    <x v="57"/>
    <x v="489"/>
    <x v="1035"/>
    <x v="1"/>
    <x v="1"/>
  </r>
  <r>
    <x v="3"/>
    <x v="566"/>
    <x v="566"/>
    <x v="4"/>
    <x v="61"/>
    <x v="490"/>
    <x v="1036"/>
    <x v="1"/>
    <x v="1"/>
  </r>
  <r>
    <x v="3"/>
    <x v="567"/>
    <x v="567"/>
    <x v="4"/>
    <x v="61"/>
    <x v="491"/>
    <x v="1037"/>
    <x v="1"/>
    <x v="1"/>
  </r>
  <r>
    <x v="3"/>
    <x v="568"/>
    <x v="568"/>
    <x v="4"/>
    <x v="61"/>
    <x v="492"/>
    <x v="1038"/>
    <x v="1"/>
    <x v="1"/>
  </r>
  <r>
    <x v="3"/>
    <x v="569"/>
    <x v="569"/>
    <x v="4"/>
    <x v="61"/>
    <x v="493"/>
    <x v="431"/>
    <x v="1"/>
    <x v="1"/>
  </r>
  <r>
    <x v="3"/>
    <x v="570"/>
    <x v="570"/>
    <x v="4"/>
    <x v="57"/>
    <x v="494"/>
    <x v="1039"/>
    <x v="1"/>
    <x v="1"/>
  </r>
  <r>
    <x v="3"/>
    <x v="571"/>
    <x v="571"/>
    <x v="4"/>
    <x v="57"/>
    <x v="495"/>
    <x v="1040"/>
    <x v="1"/>
    <x v="1"/>
  </r>
  <r>
    <x v="3"/>
    <x v="571"/>
    <x v="571"/>
    <x v="4"/>
    <x v="78"/>
    <x v="495"/>
    <x v="1040"/>
    <x v="1"/>
    <x v="1"/>
  </r>
  <r>
    <x v="3"/>
    <x v="572"/>
    <x v="572"/>
    <x v="4"/>
    <x v="57"/>
    <x v="496"/>
    <x v="1041"/>
    <x v="1"/>
    <x v="1"/>
  </r>
  <r>
    <x v="3"/>
    <x v="573"/>
    <x v="573"/>
    <x v="4"/>
    <x v="61"/>
    <x v="497"/>
    <x v="1042"/>
    <x v="1"/>
    <x v="1"/>
  </r>
  <r>
    <x v="3"/>
    <x v="574"/>
    <x v="574"/>
    <x v="4"/>
    <x v="78"/>
    <x v="498"/>
    <x v="1043"/>
    <x v="1"/>
    <x v="1"/>
  </r>
  <r>
    <x v="3"/>
    <x v="575"/>
    <x v="575"/>
    <x v="4"/>
    <x v="57"/>
    <x v="499"/>
    <x v="1044"/>
    <x v="1"/>
    <x v="1"/>
  </r>
  <r>
    <x v="3"/>
    <x v="576"/>
    <x v="576"/>
    <x v="4"/>
    <x v="349"/>
    <x v="500"/>
    <x v="1045"/>
    <x v="1"/>
    <x v="1"/>
  </r>
  <r>
    <x v="3"/>
    <x v="577"/>
    <x v="577"/>
    <x v="4"/>
    <x v="57"/>
    <x v="402"/>
    <x v="1046"/>
    <x v="1"/>
    <x v="1"/>
  </r>
  <r>
    <x v="3"/>
    <x v="578"/>
    <x v="578"/>
    <x v="4"/>
    <x v="57"/>
    <x v="501"/>
    <x v="1047"/>
    <x v="1"/>
    <x v="1"/>
  </r>
  <r>
    <x v="3"/>
    <x v="579"/>
    <x v="579"/>
    <x v="4"/>
    <x v="350"/>
    <x v="502"/>
    <x v="1048"/>
    <x v="1"/>
    <x v="1"/>
  </r>
  <r>
    <x v="3"/>
    <x v="580"/>
    <x v="580"/>
    <x v="4"/>
    <x v="78"/>
    <x v="503"/>
    <x v="1049"/>
    <x v="1"/>
    <x v="1"/>
  </r>
  <r>
    <x v="3"/>
    <x v="581"/>
    <x v="581"/>
    <x v="4"/>
    <x v="351"/>
    <x v="504"/>
    <x v="1050"/>
    <x v="1"/>
    <x v="1"/>
  </r>
  <r>
    <x v="3"/>
    <x v="581"/>
    <x v="581"/>
    <x v="4"/>
    <x v="57"/>
    <x v="504"/>
    <x v="1050"/>
    <x v="1"/>
    <x v="1"/>
  </r>
  <r>
    <x v="3"/>
    <x v="582"/>
    <x v="582"/>
    <x v="4"/>
    <x v="78"/>
    <x v="505"/>
    <x v="1051"/>
    <x v="1"/>
    <x v="1"/>
  </r>
  <r>
    <x v="3"/>
    <x v="582"/>
    <x v="582"/>
    <x v="4"/>
    <x v="57"/>
    <x v="505"/>
    <x v="1051"/>
    <x v="1"/>
    <x v="1"/>
  </r>
  <r>
    <x v="3"/>
    <x v="583"/>
    <x v="583"/>
    <x v="4"/>
    <x v="61"/>
    <x v="506"/>
    <x v="1052"/>
    <x v="1"/>
    <x v="1"/>
  </r>
  <r>
    <x v="3"/>
    <x v="584"/>
    <x v="584"/>
    <x v="4"/>
    <x v="57"/>
    <x v="507"/>
    <x v="1053"/>
    <x v="1"/>
    <x v="1"/>
  </r>
  <r>
    <x v="3"/>
    <x v="585"/>
    <x v="585"/>
    <x v="4"/>
    <x v="57"/>
    <x v="401"/>
    <x v="1054"/>
    <x v="1"/>
    <x v="1"/>
  </r>
  <r>
    <x v="3"/>
    <x v="586"/>
    <x v="586"/>
    <x v="4"/>
    <x v="78"/>
    <x v="508"/>
    <x v="1055"/>
    <x v="1"/>
    <x v="1"/>
  </r>
  <r>
    <x v="3"/>
    <x v="587"/>
    <x v="587"/>
    <x v="4"/>
    <x v="61"/>
    <x v="509"/>
    <x v="1056"/>
    <x v="1"/>
    <x v="1"/>
  </r>
  <r>
    <x v="3"/>
    <x v="588"/>
    <x v="588"/>
    <x v="4"/>
    <x v="57"/>
    <x v="510"/>
    <x v="1057"/>
    <x v="1"/>
    <x v="1"/>
  </r>
  <r>
    <x v="3"/>
    <x v="589"/>
    <x v="589"/>
    <x v="4"/>
    <x v="352"/>
    <x v="511"/>
    <x v="1058"/>
    <x v="1"/>
    <x v="1"/>
  </r>
  <r>
    <x v="3"/>
    <x v="590"/>
    <x v="590"/>
    <x v="4"/>
    <x v="57"/>
    <x v="512"/>
    <x v="1059"/>
    <x v="1"/>
    <x v="1"/>
  </r>
  <r>
    <x v="3"/>
    <x v="591"/>
    <x v="591"/>
    <x v="4"/>
    <x v="353"/>
    <x v="513"/>
    <x v="1060"/>
    <x v="1"/>
    <x v="1"/>
  </r>
  <r>
    <x v="3"/>
    <x v="592"/>
    <x v="592"/>
    <x v="4"/>
    <x v="57"/>
    <x v="514"/>
    <x v="1061"/>
    <x v="1"/>
    <x v="1"/>
  </r>
  <r>
    <x v="3"/>
    <x v="593"/>
    <x v="593"/>
    <x v="4"/>
    <x v="57"/>
    <x v="515"/>
    <x v="1062"/>
    <x v="1"/>
    <x v="1"/>
  </r>
  <r>
    <x v="3"/>
    <x v="594"/>
    <x v="594"/>
    <x v="4"/>
    <x v="57"/>
    <x v="516"/>
    <x v="1063"/>
    <x v="1"/>
    <x v="1"/>
  </r>
  <r>
    <x v="3"/>
    <x v="595"/>
    <x v="595"/>
    <x v="4"/>
    <x v="57"/>
    <x v="517"/>
    <x v="1064"/>
    <x v="1"/>
    <x v="1"/>
  </r>
  <r>
    <x v="3"/>
    <x v="596"/>
    <x v="596"/>
    <x v="4"/>
    <x v="61"/>
    <x v="518"/>
    <x v="1065"/>
    <x v="1"/>
    <x v="1"/>
  </r>
  <r>
    <x v="3"/>
    <x v="597"/>
    <x v="597"/>
    <x v="4"/>
    <x v="78"/>
    <x v="519"/>
    <x v="1066"/>
    <x v="1"/>
    <x v="1"/>
  </r>
  <r>
    <x v="3"/>
    <x v="597"/>
    <x v="597"/>
    <x v="4"/>
    <x v="57"/>
    <x v="519"/>
    <x v="1067"/>
    <x v="1"/>
    <x v="1"/>
  </r>
  <r>
    <x v="3"/>
    <x v="598"/>
    <x v="598"/>
    <x v="4"/>
    <x v="57"/>
    <x v="520"/>
    <x v="423"/>
    <x v="1"/>
    <x v="1"/>
  </r>
  <r>
    <x v="3"/>
    <x v="599"/>
    <x v="599"/>
    <x v="4"/>
    <x v="57"/>
    <x v="400"/>
    <x v="1068"/>
    <x v="1"/>
    <x v="1"/>
  </r>
  <r>
    <x v="3"/>
    <x v="600"/>
    <x v="600"/>
    <x v="4"/>
    <x v="78"/>
    <x v="521"/>
    <x v="1069"/>
    <x v="1"/>
    <x v="1"/>
  </r>
  <r>
    <x v="3"/>
    <x v="601"/>
    <x v="601"/>
    <x v="4"/>
    <x v="61"/>
    <x v="522"/>
    <x v="1070"/>
    <x v="1"/>
    <x v="1"/>
  </r>
  <r>
    <x v="3"/>
    <x v="602"/>
    <x v="602"/>
    <x v="4"/>
    <x v="61"/>
    <x v="523"/>
    <x v="1071"/>
    <x v="1"/>
    <x v="1"/>
  </r>
  <r>
    <x v="3"/>
    <x v="603"/>
    <x v="603"/>
    <x v="4"/>
    <x v="78"/>
    <x v="524"/>
    <x v="1072"/>
    <x v="1"/>
    <x v="1"/>
  </r>
  <r>
    <x v="3"/>
    <x v="603"/>
    <x v="603"/>
    <x v="4"/>
    <x v="57"/>
    <x v="524"/>
    <x v="1073"/>
    <x v="1"/>
    <x v="1"/>
  </r>
  <r>
    <x v="3"/>
    <x v="604"/>
    <x v="604"/>
    <x v="4"/>
    <x v="57"/>
    <x v="525"/>
    <x v="1074"/>
    <x v="1"/>
    <x v="1"/>
  </r>
  <r>
    <x v="3"/>
    <x v="605"/>
    <x v="605"/>
    <x v="4"/>
    <x v="57"/>
    <x v="526"/>
    <x v="1075"/>
    <x v="1"/>
    <x v="1"/>
  </r>
  <r>
    <x v="3"/>
    <x v="606"/>
    <x v="606"/>
    <x v="4"/>
    <x v="61"/>
    <x v="527"/>
    <x v="1076"/>
    <x v="1"/>
    <x v="1"/>
  </r>
  <r>
    <x v="3"/>
    <x v="607"/>
    <x v="607"/>
    <x v="4"/>
    <x v="78"/>
    <x v="528"/>
    <x v="1077"/>
    <x v="1"/>
    <x v="1"/>
  </r>
  <r>
    <x v="3"/>
    <x v="608"/>
    <x v="608"/>
    <x v="4"/>
    <x v="61"/>
    <x v="529"/>
    <x v="1078"/>
    <x v="1"/>
    <x v="1"/>
  </r>
  <r>
    <x v="3"/>
    <x v="609"/>
    <x v="609"/>
    <x v="4"/>
    <x v="61"/>
    <x v="530"/>
    <x v="1079"/>
    <x v="1"/>
    <x v="1"/>
  </r>
  <r>
    <x v="3"/>
    <x v="610"/>
    <x v="610"/>
    <x v="4"/>
    <x v="78"/>
    <x v="531"/>
    <x v="1080"/>
    <x v="1"/>
    <x v="1"/>
  </r>
  <r>
    <x v="3"/>
    <x v="611"/>
    <x v="611"/>
    <x v="4"/>
    <x v="61"/>
    <x v="532"/>
    <x v="1081"/>
    <x v="1"/>
    <x v="1"/>
  </r>
  <r>
    <x v="3"/>
    <x v="612"/>
    <x v="612"/>
    <x v="4"/>
    <x v="61"/>
    <x v="533"/>
    <x v="1082"/>
    <x v="1"/>
    <x v="1"/>
  </r>
  <r>
    <x v="3"/>
    <x v="613"/>
    <x v="613"/>
    <x v="4"/>
    <x v="66"/>
    <x v="534"/>
    <x v="1083"/>
    <x v="1"/>
    <x v="1"/>
  </r>
  <r>
    <x v="3"/>
    <x v="614"/>
    <x v="614"/>
    <x v="4"/>
    <x v="57"/>
    <x v="535"/>
    <x v="1084"/>
    <x v="1"/>
    <x v="1"/>
  </r>
  <r>
    <x v="3"/>
    <x v="615"/>
    <x v="615"/>
    <x v="4"/>
    <x v="61"/>
    <x v="536"/>
    <x v="1085"/>
    <x v="1"/>
    <x v="1"/>
  </r>
  <r>
    <x v="3"/>
    <x v="615"/>
    <x v="615"/>
    <x v="4"/>
    <x v="354"/>
    <x v="536"/>
    <x v="1085"/>
    <x v="1"/>
    <x v="1"/>
  </r>
  <r>
    <x v="3"/>
    <x v="616"/>
    <x v="616"/>
    <x v="4"/>
    <x v="57"/>
    <x v="537"/>
    <x v="1086"/>
    <x v="1"/>
    <x v="1"/>
  </r>
  <r>
    <x v="3"/>
    <x v="617"/>
    <x v="617"/>
    <x v="4"/>
    <x v="57"/>
    <x v="538"/>
    <x v="1087"/>
    <x v="1"/>
    <x v="1"/>
  </r>
  <r>
    <x v="3"/>
    <x v="618"/>
    <x v="618"/>
    <x v="4"/>
    <x v="78"/>
    <x v="539"/>
    <x v="1088"/>
    <x v="1"/>
    <x v="1"/>
  </r>
  <r>
    <x v="3"/>
    <x v="619"/>
    <x v="619"/>
    <x v="4"/>
    <x v="57"/>
    <x v="540"/>
    <x v="1089"/>
    <x v="1"/>
    <x v="1"/>
  </r>
  <r>
    <x v="3"/>
    <x v="620"/>
    <x v="620"/>
    <x v="4"/>
    <x v="57"/>
    <x v="541"/>
    <x v="1090"/>
    <x v="1"/>
    <x v="1"/>
  </r>
  <r>
    <x v="3"/>
    <x v="621"/>
    <x v="621"/>
    <x v="4"/>
    <x v="78"/>
    <x v="542"/>
    <x v="412"/>
    <x v="1"/>
    <x v="1"/>
  </r>
  <r>
    <x v="3"/>
    <x v="622"/>
    <x v="622"/>
    <x v="4"/>
    <x v="61"/>
    <x v="543"/>
    <x v="1091"/>
    <x v="1"/>
    <x v="1"/>
  </r>
  <r>
    <x v="3"/>
    <x v="623"/>
    <x v="623"/>
    <x v="4"/>
    <x v="57"/>
    <x v="544"/>
    <x v="1092"/>
    <x v="1"/>
    <x v="1"/>
  </r>
  <r>
    <x v="3"/>
    <x v="624"/>
    <x v="624"/>
    <x v="4"/>
    <x v="78"/>
    <x v="545"/>
    <x v="1093"/>
    <x v="1"/>
    <x v="1"/>
  </r>
  <r>
    <x v="3"/>
    <x v="625"/>
    <x v="625"/>
    <x v="4"/>
    <x v="61"/>
    <x v="546"/>
    <x v="1094"/>
    <x v="1"/>
    <x v="1"/>
  </r>
  <r>
    <x v="3"/>
    <x v="626"/>
    <x v="626"/>
    <x v="4"/>
    <x v="355"/>
    <x v="547"/>
    <x v="1095"/>
    <x v="1"/>
    <x v="1"/>
  </r>
  <r>
    <x v="3"/>
    <x v="626"/>
    <x v="626"/>
    <x v="4"/>
    <x v="61"/>
    <x v="547"/>
    <x v="1095"/>
    <x v="1"/>
    <x v="1"/>
  </r>
  <r>
    <x v="3"/>
    <x v="627"/>
    <x v="627"/>
    <x v="4"/>
    <x v="57"/>
    <x v="548"/>
    <x v="94"/>
    <x v="1"/>
    <x v="1"/>
  </r>
  <r>
    <x v="3"/>
    <x v="627"/>
    <x v="627"/>
    <x v="4"/>
    <x v="356"/>
    <x v="548"/>
    <x v="431"/>
    <x v="1"/>
    <x v="1"/>
  </r>
  <r>
    <x v="3"/>
    <x v="628"/>
    <x v="628"/>
    <x v="4"/>
    <x v="61"/>
    <x v="549"/>
    <x v="1096"/>
    <x v="1"/>
    <x v="1"/>
  </r>
  <r>
    <x v="3"/>
    <x v="629"/>
    <x v="629"/>
    <x v="4"/>
    <x v="78"/>
    <x v="550"/>
    <x v="1097"/>
    <x v="1"/>
    <x v="1"/>
  </r>
  <r>
    <x v="3"/>
    <x v="630"/>
    <x v="630"/>
    <x v="4"/>
    <x v="347"/>
    <x v="551"/>
    <x v="1098"/>
    <x v="1"/>
    <x v="1"/>
  </r>
  <r>
    <x v="3"/>
    <x v="631"/>
    <x v="631"/>
    <x v="4"/>
    <x v="57"/>
    <x v="552"/>
    <x v="94"/>
    <x v="1"/>
    <x v="1"/>
  </r>
  <r>
    <x v="3"/>
    <x v="632"/>
    <x v="632"/>
    <x v="4"/>
    <x v="57"/>
    <x v="553"/>
    <x v="1099"/>
    <x v="1"/>
    <x v="1"/>
  </r>
  <r>
    <x v="3"/>
    <x v="633"/>
    <x v="633"/>
    <x v="4"/>
    <x v="78"/>
    <x v="554"/>
    <x v="1100"/>
    <x v="1"/>
    <x v="1"/>
  </r>
  <r>
    <x v="3"/>
    <x v="633"/>
    <x v="633"/>
    <x v="4"/>
    <x v="57"/>
    <x v="554"/>
    <x v="1100"/>
    <x v="1"/>
    <x v="1"/>
  </r>
  <r>
    <x v="3"/>
    <x v="634"/>
    <x v="634"/>
    <x v="4"/>
    <x v="61"/>
    <x v="555"/>
    <x v="1101"/>
    <x v="1"/>
    <x v="1"/>
  </r>
  <r>
    <x v="3"/>
    <x v="635"/>
    <x v="635"/>
    <x v="4"/>
    <x v="57"/>
    <x v="556"/>
    <x v="1102"/>
    <x v="1"/>
    <x v="1"/>
  </r>
  <r>
    <x v="3"/>
    <x v="636"/>
    <x v="636"/>
    <x v="4"/>
    <x v="224"/>
    <x v="557"/>
    <x v="1103"/>
    <x v="1"/>
    <x v="1"/>
  </r>
  <r>
    <x v="3"/>
    <x v="637"/>
    <x v="637"/>
    <x v="4"/>
    <x v="57"/>
    <x v="558"/>
    <x v="1104"/>
    <x v="1"/>
    <x v="1"/>
  </r>
  <r>
    <x v="3"/>
    <x v="637"/>
    <x v="637"/>
    <x v="4"/>
    <x v="78"/>
    <x v="558"/>
    <x v="1104"/>
    <x v="1"/>
    <x v="1"/>
  </r>
  <r>
    <x v="3"/>
    <x v="638"/>
    <x v="638"/>
    <x v="4"/>
    <x v="57"/>
    <x v="559"/>
    <x v="1105"/>
    <x v="1"/>
    <x v="1"/>
  </r>
  <r>
    <x v="3"/>
    <x v="639"/>
    <x v="639"/>
    <x v="4"/>
    <x v="78"/>
    <x v="560"/>
    <x v="1106"/>
    <x v="1"/>
    <x v="1"/>
  </r>
  <r>
    <x v="3"/>
    <x v="640"/>
    <x v="640"/>
    <x v="4"/>
    <x v="61"/>
    <x v="561"/>
    <x v="1107"/>
    <x v="1"/>
    <x v="1"/>
  </r>
  <r>
    <x v="3"/>
    <x v="641"/>
    <x v="641"/>
    <x v="4"/>
    <x v="61"/>
    <x v="562"/>
    <x v="1108"/>
    <x v="1"/>
    <x v="1"/>
  </r>
  <r>
    <x v="3"/>
    <x v="642"/>
    <x v="642"/>
    <x v="4"/>
    <x v="357"/>
    <x v="563"/>
    <x v="1109"/>
    <x v="1"/>
    <x v="1"/>
  </r>
  <r>
    <x v="3"/>
    <x v="642"/>
    <x v="642"/>
    <x v="4"/>
    <x v="197"/>
    <x v="563"/>
    <x v="1109"/>
    <x v="1"/>
    <x v="1"/>
  </r>
  <r>
    <x v="3"/>
    <x v="643"/>
    <x v="643"/>
    <x v="4"/>
    <x v="61"/>
    <x v="564"/>
    <x v="1110"/>
    <x v="1"/>
    <x v="1"/>
  </r>
  <r>
    <x v="3"/>
    <x v="644"/>
    <x v="644"/>
    <x v="4"/>
    <x v="61"/>
    <x v="565"/>
    <x v="1111"/>
    <x v="1"/>
    <x v="1"/>
  </r>
  <r>
    <x v="3"/>
    <x v="645"/>
    <x v="645"/>
    <x v="4"/>
    <x v="57"/>
    <x v="566"/>
    <x v="1112"/>
    <x v="1"/>
    <x v="1"/>
  </r>
  <r>
    <x v="3"/>
    <x v="646"/>
    <x v="646"/>
    <x v="4"/>
    <x v="78"/>
    <x v="567"/>
    <x v="1113"/>
    <x v="1"/>
    <x v="1"/>
  </r>
  <r>
    <x v="3"/>
    <x v="647"/>
    <x v="647"/>
    <x v="4"/>
    <x v="57"/>
    <x v="568"/>
    <x v="1114"/>
    <x v="1"/>
    <x v="1"/>
  </r>
  <r>
    <x v="3"/>
    <x v="648"/>
    <x v="648"/>
    <x v="4"/>
    <x v="61"/>
    <x v="569"/>
    <x v="1115"/>
    <x v="1"/>
    <x v="1"/>
  </r>
  <r>
    <x v="3"/>
    <x v="649"/>
    <x v="649"/>
    <x v="4"/>
    <x v="347"/>
    <x v="570"/>
    <x v="1116"/>
    <x v="1"/>
    <x v="1"/>
  </r>
  <r>
    <x v="3"/>
    <x v="650"/>
    <x v="650"/>
    <x v="4"/>
    <x v="61"/>
    <x v="571"/>
    <x v="1117"/>
    <x v="1"/>
    <x v="1"/>
  </r>
  <r>
    <x v="3"/>
    <x v="651"/>
    <x v="651"/>
    <x v="4"/>
    <x v="57"/>
    <x v="572"/>
    <x v="1118"/>
    <x v="1"/>
    <x v="1"/>
  </r>
  <r>
    <x v="3"/>
    <x v="652"/>
    <x v="652"/>
    <x v="4"/>
    <x v="219"/>
    <x v="573"/>
    <x v="1119"/>
    <x v="1"/>
    <x v="1"/>
  </r>
  <r>
    <x v="3"/>
    <x v="653"/>
    <x v="653"/>
    <x v="4"/>
    <x v="57"/>
    <x v="574"/>
    <x v="1120"/>
    <x v="1"/>
    <x v="1"/>
  </r>
  <r>
    <x v="3"/>
    <x v="654"/>
    <x v="654"/>
    <x v="4"/>
    <x v="347"/>
    <x v="575"/>
    <x v="195"/>
    <x v="1"/>
    <x v="1"/>
  </r>
  <r>
    <x v="3"/>
    <x v="655"/>
    <x v="655"/>
    <x v="4"/>
    <x v="57"/>
    <x v="576"/>
    <x v="1121"/>
    <x v="1"/>
    <x v="1"/>
  </r>
  <r>
    <x v="3"/>
    <x v="656"/>
    <x v="656"/>
    <x v="4"/>
    <x v="57"/>
    <x v="577"/>
    <x v="431"/>
    <x v="1"/>
    <x v="1"/>
  </r>
  <r>
    <x v="3"/>
    <x v="657"/>
    <x v="657"/>
    <x v="4"/>
    <x v="61"/>
    <x v="578"/>
    <x v="1122"/>
    <x v="1"/>
    <x v="1"/>
  </r>
  <r>
    <x v="3"/>
    <x v="657"/>
    <x v="657"/>
    <x v="4"/>
    <x v="66"/>
    <x v="578"/>
    <x v="1122"/>
    <x v="1"/>
    <x v="1"/>
  </r>
  <r>
    <x v="3"/>
    <x v="658"/>
    <x v="658"/>
    <x v="4"/>
    <x v="57"/>
    <x v="579"/>
    <x v="431"/>
    <x v="1"/>
    <x v="1"/>
  </r>
  <r>
    <x v="3"/>
    <x v="659"/>
    <x v="659"/>
    <x v="4"/>
    <x v="57"/>
    <x v="580"/>
    <x v="1123"/>
    <x v="1"/>
    <x v="1"/>
  </r>
  <r>
    <x v="3"/>
    <x v="660"/>
    <x v="660"/>
    <x v="4"/>
    <x v="78"/>
    <x v="581"/>
    <x v="1124"/>
    <x v="1"/>
    <x v="1"/>
  </r>
  <r>
    <x v="3"/>
    <x v="661"/>
    <x v="661"/>
    <x v="4"/>
    <x v="57"/>
    <x v="582"/>
    <x v="1125"/>
    <x v="1"/>
    <x v="1"/>
  </r>
  <r>
    <x v="3"/>
    <x v="662"/>
    <x v="662"/>
    <x v="4"/>
    <x v="57"/>
    <x v="583"/>
    <x v="1126"/>
    <x v="1"/>
    <x v="1"/>
  </r>
  <r>
    <x v="3"/>
    <x v="663"/>
    <x v="663"/>
    <x v="4"/>
    <x v="225"/>
    <x v="584"/>
    <x v="1127"/>
    <x v="1"/>
    <x v="1"/>
  </r>
  <r>
    <x v="3"/>
    <x v="663"/>
    <x v="663"/>
    <x v="4"/>
    <x v="57"/>
    <x v="584"/>
    <x v="1127"/>
    <x v="1"/>
    <x v="1"/>
  </r>
  <r>
    <x v="3"/>
    <x v="664"/>
    <x v="664"/>
    <x v="4"/>
    <x v="358"/>
    <x v="585"/>
    <x v="1128"/>
    <x v="1"/>
    <x v="1"/>
  </r>
  <r>
    <x v="3"/>
    <x v="664"/>
    <x v="664"/>
    <x v="4"/>
    <x v="57"/>
    <x v="585"/>
    <x v="1129"/>
    <x v="1"/>
    <x v="1"/>
  </r>
  <r>
    <x v="3"/>
    <x v="665"/>
    <x v="665"/>
    <x v="4"/>
    <x v="359"/>
    <x v="586"/>
    <x v="1130"/>
    <x v="1"/>
    <x v="1"/>
  </r>
  <r>
    <x v="3"/>
    <x v="666"/>
    <x v="666"/>
    <x v="4"/>
    <x v="61"/>
    <x v="587"/>
    <x v="1131"/>
    <x v="1"/>
    <x v="1"/>
  </r>
  <r>
    <x v="3"/>
    <x v="667"/>
    <x v="667"/>
    <x v="4"/>
    <x v="78"/>
    <x v="588"/>
    <x v="1132"/>
    <x v="1"/>
    <x v="1"/>
  </r>
  <r>
    <x v="3"/>
    <x v="667"/>
    <x v="667"/>
    <x v="4"/>
    <x v="57"/>
    <x v="588"/>
    <x v="1132"/>
    <x v="1"/>
    <x v="1"/>
  </r>
  <r>
    <x v="3"/>
    <x v="668"/>
    <x v="668"/>
    <x v="4"/>
    <x v="347"/>
    <x v="589"/>
    <x v="1133"/>
    <x v="1"/>
    <x v="1"/>
  </r>
  <r>
    <x v="3"/>
    <x v="669"/>
    <x v="669"/>
    <x v="4"/>
    <x v="360"/>
    <x v="590"/>
    <x v="1134"/>
    <x v="1"/>
    <x v="1"/>
  </r>
  <r>
    <x v="4"/>
    <x v="670"/>
    <x v="670"/>
    <x v="4"/>
    <x v="361"/>
    <x v="399"/>
    <x v="905"/>
    <x v="1"/>
    <x v="1"/>
  </r>
  <r>
    <x v="4"/>
    <x v="671"/>
    <x v="671"/>
    <x v="4"/>
    <x v="362"/>
    <x v="85"/>
    <x v="1135"/>
    <x v="1"/>
    <x v="1"/>
  </r>
  <r>
    <x v="4"/>
    <x v="671"/>
    <x v="671"/>
    <x v="4"/>
    <x v="362"/>
    <x v="85"/>
    <x v="1135"/>
    <x v="1"/>
    <x v="1"/>
  </r>
  <r>
    <x v="4"/>
    <x v="672"/>
    <x v="672"/>
    <x v="4"/>
    <x v="363"/>
    <x v="591"/>
    <x v="1136"/>
    <x v="1"/>
    <x v="1"/>
  </r>
  <r>
    <x v="4"/>
    <x v="673"/>
    <x v="673"/>
    <x v="4"/>
    <x v="364"/>
    <x v="592"/>
    <x v="1137"/>
    <x v="1"/>
    <x v="1"/>
  </r>
  <r>
    <x v="4"/>
    <x v="674"/>
    <x v="674"/>
    <x v="4"/>
    <x v="365"/>
    <x v="256"/>
    <x v="1138"/>
    <x v="1"/>
    <x v="1"/>
  </r>
  <r>
    <x v="4"/>
    <x v="674"/>
    <x v="674"/>
    <x v="4"/>
    <x v="365"/>
    <x v="256"/>
    <x v="1138"/>
    <x v="1"/>
    <x v="1"/>
  </r>
  <r>
    <x v="4"/>
    <x v="674"/>
    <x v="674"/>
    <x v="4"/>
    <x v="366"/>
    <x v="83"/>
    <x v="1139"/>
    <x v="1"/>
    <x v="1"/>
  </r>
  <r>
    <x v="4"/>
    <x v="674"/>
    <x v="674"/>
    <x v="4"/>
    <x v="366"/>
    <x v="83"/>
    <x v="1139"/>
    <x v="1"/>
    <x v="1"/>
  </r>
  <r>
    <x v="4"/>
    <x v="674"/>
    <x v="674"/>
    <x v="4"/>
    <x v="366"/>
    <x v="83"/>
    <x v="1139"/>
    <x v="1"/>
    <x v="1"/>
  </r>
  <r>
    <x v="4"/>
    <x v="674"/>
    <x v="674"/>
    <x v="4"/>
    <x v="367"/>
    <x v="259"/>
    <x v="1140"/>
    <x v="1"/>
    <x v="1"/>
  </r>
  <r>
    <x v="4"/>
    <x v="674"/>
    <x v="674"/>
    <x v="4"/>
    <x v="367"/>
    <x v="259"/>
    <x v="1140"/>
    <x v="1"/>
    <x v="1"/>
  </r>
  <r>
    <x v="4"/>
    <x v="674"/>
    <x v="674"/>
    <x v="4"/>
    <x v="367"/>
    <x v="259"/>
    <x v="1140"/>
    <x v="1"/>
    <x v="1"/>
  </r>
  <r>
    <x v="4"/>
    <x v="674"/>
    <x v="674"/>
    <x v="4"/>
    <x v="367"/>
    <x v="259"/>
    <x v="1140"/>
    <x v="1"/>
    <x v="1"/>
  </r>
  <r>
    <x v="4"/>
    <x v="674"/>
    <x v="674"/>
    <x v="4"/>
    <x v="367"/>
    <x v="259"/>
    <x v="1140"/>
    <x v="1"/>
    <x v="1"/>
  </r>
  <r>
    <x v="4"/>
    <x v="674"/>
    <x v="674"/>
    <x v="4"/>
    <x v="367"/>
    <x v="259"/>
    <x v="1140"/>
    <x v="1"/>
    <x v="1"/>
  </r>
  <r>
    <x v="4"/>
    <x v="675"/>
    <x v="675"/>
    <x v="4"/>
    <x v="368"/>
    <x v="398"/>
    <x v="1141"/>
    <x v="1"/>
    <x v="1"/>
  </r>
  <r>
    <x v="4"/>
    <x v="675"/>
    <x v="675"/>
    <x v="4"/>
    <x v="369"/>
    <x v="83"/>
    <x v="1142"/>
    <x v="1"/>
    <x v="1"/>
  </r>
  <r>
    <x v="4"/>
    <x v="675"/>
    <x v="675"/>
    <x v="4"/>
    <x v="369"/>
    <x v="83"/>
    <x v="1142"/>
    <x v="1"/>
    <x v="1"/>
  </r>
  <r>
    <x v="4"/>
    <x v="675"/>
    <x v="675"/>
    <x v="4"/>
    <x v="369"/>
    <x v="83"/>
    <x v="1142"/>
    <x v="1"/>
    <x v="1"/>
  </r>
  <r>
    <x v="4"/>
    <x v="675"/>
    <x v="675"/>
    <x v="4"/>
    <x v="370"/>
    <x v="396"/>
    <x v="1143"/>
    <x v="1"/>
    <x v="1"/>
  </r>
  <r>
    <x v="4"/>
    <x v="675"/>
    <x v="675"/>
    <x v="4"/>
    <x v="371"/>
    <x v="398"/>
    <x v="1144"/>
    <x v="1"/>
    <x v="1"/>
  </r>
  <r>
    <x v="4"/>
    <x v="675"/>
    <x v="675"/>
    <x v="4"/>
    <x v="370"/>
    <x v="398"/>
    <x v="1145"/>
    <x v="1"/>
    <x v="1"/>
  </r>
  <r>
    <x v="4"/>
    <x v="675"/>
    <x v="675"/>
    <x v="4"/>
    <x v="372"/>
    <x v="397"/>
    <x v="948"/>
    <x v="1"/>
    <x v="1"/>
  </r>
  <r>
    <x v="4"/>
    <x v="675"/>
    <x v="675"/>
    <x v="4"/>
    <x v="373"/>
    <x v="256"/>
    <x v="1146"/>
    <x v="1"/>
    <x v="1"/>
  </r>
  <r>
    <x v="4"/>
    <x v="675"/>
    <x v="675"/>
    <x v="4"/>
    <x v="374"/>
    <x v="407"/>
    <x v="1147"/>
    <x v="1"/>
    <x v="1"/>
  </r>
  <r>
    <x v="4"/>
    <x v="675"/>
    <x v="675"/>
    <x v="4"/>
    <x v="375"/>
    <x v="593"/>
    <x v="1148"/>
    <x v="1"/>
    <x v="1"/>
  </r>
  <r>
    <x v="4"/>
    <x v="675"/>
    <x v="675"/>
    <x v="4"/>
    <x v="376"/>
    <x v="83"/>
    <x v="1149"/>
    <x v="1"/>
    <x v="1"/>
  </r>
  <r>
    <x v="4"/>
    <x v="675"/>
    <x v="675"/>
    <x v="4"/>
    <x v="377"/>
    <x v="398"/>
    <x v="1141"/>
    <x v="1"/>
    <x v="1"/>
  </r>
  <r>
    <x v="4"/>
    <x v="675"/>
    <x v="675"/>
    <x v="4"/>
    <x v="378"/>
    <x v="274"/>
    <x v="942"/>
    <x v="1"/>
    <x v="1"/>
  </r>
  <r>
    <x v="4"/>
    <x v="675"/>
    <x v="675"/>
    <x v="4"/>
    <x v="379"/>
    <x v="398"/>
    <x v="1150"/>
    <x v="1"/>
    <x v="1"/>
  </r>
  <r>
    <x v="4"/>
    <x v="675"/>
    <x v="675"/>
    <x v="4"/>
    <x v="380"/>
    <x v="256"/>
    <x v="1146"/>
    <x v="1"/>
    <x v="1"/>
  </r>
  <r>
    <x v="4"/>
    <x v="675"/>
    <x v="675"/>
    <x v="4"/>
    <x v="380"/>
    <x v="256"/>
    <x v="1146"/>
    <x v="1"/>
    <x v="1"/>
  </r>
  <r>
    <x v="4"/>
    <x v="675"/>
    <x v="675"/>
    <x v="4"/>
    <x v="378"/>
    <x v="81"/>
    <x v="1151"/>
    <x v="1"/>
    <x v="1"/>
  </r>
  <r>
    <x v="4"/>
    <x v="676"/>
    <x v="676"/>
    <x v="4"/>
    <x v="381"/>
    <x v="83"/>
    <x v="1152"/>
    <x v="1"/>
    <x v="1"/>
  </r>
  <r>
    <x v="5"/>
    <x v="677"/>
    <x v="677"/>
    <x v="4"/>
    <x v="382"/>
    <x v="443"/>
    <x v="1153"/>
    <x v="1"/>
    <x v="1"/>
  </r>
  <r>
    <x v="5"/>
    <x v="678"/>
    <x v="678"/>
    <x v="4"/>
    <x v="383"/>
    <x v="83"/>
    <x v="1154"/>
    <x v="1"/>
    <x v="1"/>
  </r>
  <r>
    <x v="5"/>
    <x v="678"/>
    <x v="678"/>
    <x v="4"/>
    <x v="383"/>
    <x v="83"/>
    <x v="1154"/>
    <x v="1"/>
    <x v="1"/>
  </r>
  <r>
    <x v="5"/>
    <x v="679"/>
    <x v="679"/>
    <x v="4"/>
    <x v="384"/>
    <x v="398"/>
    <x v="1155"/>
    <x v="1"/>
    <x v="1"/>
  </r>
  <r>
    <x v="5"/>
    <x v="679"/>
    <x v="679"/>
    <x v="4"/>
    <x v="385"/>
    <x v="398"/>
    <x v="1155"/>
    <x v="1"/>
    <x v="1"/>
  </r>
  <r>
    <x v="5"/>
    <x v="679"/>
    <x v="679"/>
    <x v="4"/>
    <x v="385"/>
    <x v="594"/>
    <x v="1156"/>
    <x v="1"/>
    <x v="1"/>
  </r>
  <r>
    <x v="5"/>
    <x v="680"/>
    <x v="680"/>
    <x v="4"/>
    <x v="382"/>
    <x v="250"/>
    <x v="1157"/>
    <x v="1"/>
    <x v="1"/>
  </r>
  <r>
    <x v="5"/>
    <x v="680"/>
    <x v="680"/>
    <x v="4"/>
    <x v="382"/>
    <x v="250"/>
    <x v="1157"/>
    <x v="1"/>
    <x v="1"/>
  </r>
  <r>
    <x v="5"/>
    <x v="680"/>
    <x v="680"/>
    <x v="4"/>
    <x v="382"/>
    <x v="250"/>
    <x v="1157"/>
    <x v="1"/>
    <x v="1"/>
  </r>
  <r>
    <x v="5"/>
    <x v="680"/>
    <x v="680"/>
    <x v="4"/>
    <x v="382"/>
    <x v="250"/>
    <x v="1157"/>
    <x v="1"/>
    <x v="1"/>
  </r>
  <r>
    <x v="5"/>
    <x v="680"/>
    <x v="680"/>
    <x v="4"/>
    <x v="382"/>
    <x v="250"/>
    <x v="1157"/>
    <x v="1"/>
    <x v="1"/>
  </r>
  <r>
    <x v="5"/>
    <x v="680"/>
    <x v="680"/>
    <x v="4"/>
    <x v="382"/>
    <x v="250"/>
    <x v="1157"/>
    <x v="1"/>
    <x v="1"/>
  </r>
  <r>
    <x v="5"/>
    <x v="680"/>
    <x v="680"/>
    <x v="4"/>
    <x v="382"/>
    <x v="250"/>
    <x v="1157"/>
    <x v="1"/>
    <x v="1"/>
  </r>
  <r>
    <x v="5"/>
    <x v="681"/>
    <x v="681"/>
    <x v="4"/>
    <x v="386"/>
    <x v="595"/>
    <x v="1158"/>
    <x v="1"/>
    <x v="1"/>
  </r>
  <r>
    <x v="5"/>
    <x v="682"/>
    <x v="682"/>
    <x v="4"/>
    <x v="292"/>
    <x v="81"/>
    <x v="1159"/>
    <x v="1"/>
    <x v="1"/>
  </r>
  <r>
    <x v="5"/>
    <x v="683"/>
    <x v="683"/>
    <x v="4"/>
    <x v="387"/>
    <x v="83"/>
    <x v="917"/>
    <x v="1"/>
    <x v="1"/>
  </r>
  <r>
    <x v="5"/>
    <x v="684"/>
    <x v="684"/>
    <x v="4"/>
    <x v="388"/>
    <x v="81"/>
    <x v="1160"/>
    <x v="1"/>
    <x v="1"/>
  </r>
  <r>
    <x v="5"/>
    <x v="685"/>
    <x v="685"/>
    <x v="4"/>
    <x v="389"/>
    <x v="83"/>
    <x v="923"/>
    <x v="5"/>
    <x v="5"/>
  </r>
  <r>
    <x v="5"/>
    <x v="686"/>
    <x v="686"/>
    <x v="4"/>
    <x v="124"/>
    <x v="398"/>
    <x v="1161"/>
    <x v="1"/>
    <x v="1"/>
  </r>
  <r>
    <x v="5"/>
    <x v="687"/>
    <x v="687"/>
    <x v="4"/>
    <x v="390"/>
    <x v="398"/>
    <x v="811"/>
    <x v="1"/>
    <x v="1"/>
  </r>
  <r>
    <x v="5"/>
    <x v="687"/>
    <x v="687"/>
    <x v="4"/>
    <x v="390"/>
    <x v="398"/>
    <x v="811"/>
    <x v="1"/>
    <x v="1"/>
  </r>
  <r>
    <x v="5"/>
    <x v="688"/>
    <x v="688"/>
    <x v="4"/>
    <x v="391"/>
    <x v="83"/>
    <x v="1162"/>
    <x v="1"/>
    <x v="1"/>
  </r>
  <r>
    <x v="5"/>
    <x v="689"/>
    <x v="689"/>
    <x v="4"/>
    <x v="292"/>
    <x v="405"/>
    <x v="1163"/>
    <x v="1"/>
    <x v="1"/>
  </r>
  <r>
    <x v="5"/>
    <x v="689"/>
    <x v="689"/>
    <x v="4"/>
    <x v="292"/>
    <x v="405"/>
    <x v="1163"/>
    <x v="1"/>
    <x v="1"/>
  </r>
  <r>
    <x v="5"/>
    <x v="689"/>
    <x v="689"/>
    <x v="4"/>
    <x v="292"/>
    <x v="405"/>
    <x v="1163"/>
    <x v="1"/>
    <x v="1"/>
  </r>
  <r>
    <x v="5"/>
    <x v="689"/>
    <x v="689"/>
    <x v="4"/>
    <x v="292"/>
    <x v="405"/>
    <x v="1163"/>
    <x v="1"/>
    <x v="1"/>
  </r>
  <r>
    <x v="1"/>
    <x v="690"/>
    <x v="690"/>
    <x v="5"/>
    <x v="12"/>
    <x v="249"/>
    <x v="1164"/>
    <x v="1"/>
    <x v="1"/>
  </r>
  <r>
    <x v="1"/>
    <x v="690"/>
    <x v="690"/>
    <x v="5"/>
    <x v="392"/>
    <x v="596"/>
    <x v="1165"/>
    <x v="1"/>
    <x v="1"/>
  </r>
  <r>
    <x v="1"/>
    <x v="690"/>
    <x v="690"/>
    <x v="5"/>
    <x v="392"/>
    <x v="596"/>
    <x v="1165"/>
    <x v="1"/>
    <x v="1"/>
  </r>
  <r>
    <x v="1"/>
    <x v="690"/>
    <x v="690"/>
    <x v="5"/>
    <x v="392"/>
    <x v="596"/>
    <x v="1165"/>
    <x v="1"/>
    <x v="1"/>
  </r>
  <r>
    <x v="1"/>
    <x v="690"/>
    <x v="690"/>
    <x v="5"/>
    <x v="393"/>
    <x v="597"/>
    <x v="1166"/>
    <x v="1"/>
    <x v="1"/>
  </r>
  <r>
    <x v="1"/>
    <x v="690"/>
    <x v="690"/>
    <x v="5"/>
    <x v="393"/>
    <x v="597"/>
    <x v="1166"/>
    <x v="1"/>
    <x v="1"/>
  </r>
  <r>
    <x v="1"/>
    <x v="690"/>
    <x v="690"/>
    <x v="5"/>
    <x v="250"/>
    <x v="598"/>
    <x v="1167"/>
    <x v="2"/>
    <x v="2"/>
  </r>
  <r>
    <x v="1"/>
    <x v="690"/>
    <x v="690"/>
    <x v="5"/>
    <x v="250"/>
    <x v="598"/>
    <x v="1167"/>
    <x v="1"/>
    <x v="1"/>
  </r>
  <r>
    <x v="1"/>
    <x v="690"/>
    <x v="690"/>
    <x v="5"/>
    <x v="250"/>
    <x v="598"/>
    <x v="1167"/>
    <x v="1"/>
    <x v="1"/>
  </r>
  <r>
    <x v="1"/>
    <x v="690"/>
    <x v="690"/>
    <x v="5"/>
    <x v="1"/>
    <x v="599"/>
    <x v="1168"/>
    <x v="1"/>
    <x v="1"/>
  </r>
  <r>
    <x v="1"/>
    <x v="690"/>
    <x v="690"/>
    <x v="5"/>
    <x v="18"/>
    <x v="600"/>
    <x v="1169"/>
    <x v="1"/>
    <x v="1"/>
  </r>
  <r>
    <x v="1"/>
    <x v="690"/>
    <x v="690"/>
    <x v="5"/>
    <x v="18"/>
    <x v="600"/>
    <x v="1169"/>
    <x v="1"/>
    <x v="1"/>
  </r>
  <r>
    <x v="1"/>
    <x v="690"/>
    <x v="690"/>
    <x v="5"/>
    <x v="152"/>
    <x v="601"/>
    <x v="1170"/>
    <x v="1"/>
    <x v="1"/>
  </r>
  <r>
    <x v="1"/>
    <x v="690"/>
    <x v="690"/>
    <x v="5"/>
    <x v="152"/>
    <x v="601"/>
    <x v="1170"/>
    <x v="1"/>
    <x v="1"/>
  </r>
  <r>
    <x v="1"/>
    <x v="690"/>
    <x v="690"/>
    <x v="5"/>
    <x v="5"/>
    <x v="602"/>
    <x v="1171"/>
    <x v="1"/>
    <x v="1"/>
  </r>
  <r>
    <x v="1"/>
    <x v="690"/>
    <x v="690"/>
    <x v="5"/>
    <x v="5"/>
    <x v="602"/>
    <x v="1171"/>
    <x v="1"/>
    <x v="1"/>
  </r>
  <r>
    <x v="1"/>
    <x v="690"/>
    <x v="690"/>
    <x v="5"/>
    <x v="394"/>
    <x v="603"/>
    <x v="1172"/>
    <x v="1"/>
    <x v="1"/>
  </r>
  <r>
    <x v="1"/>
    <x v="690"/>
    <x v="690"/>
    <x v="5"/>
    <x v="9"/>
    <x v="604"/>
    <x v="1173"/>
    <x v="1"/>
    <x v="1"/>
  </r>
  <r>
    <x v="1"/>
    <x v="690"/>
    <x v="690"/>
    <x v="5"/>
    <x v="16"/>
    <x v="602"/>
    <x v="1174"/>
    <x v="1"/>
    <x v="1"/>
  </r>
  <r>
    <x v="1"/>
    <x v="690"/>
    <x v="690"/>
    <x v="5"/>
    <x v="16"/>
    <x v="602"/>
    <x v="1174"/>
    <x v="1"/>
    <x v="1"/>
  </r>
  <r>
    <x v="1"/>
    <x v="690"/>
    <x v="690"/>
    <x v="5"/>
    <x v="16"/>
    <x v="605"/>
    <x v="1175"/>
    <x v="1"/>
    <x v="1"/>
  </r>
  <r>
    <x v="1"/>
    <x v="690"/>
    <x v="690"/>
    <x v="5"/>
    <x v="16"/>
    <x v="605"/>
    <x v="1175"/>
    <x v="1"/>
    <x v="1"/>
  </r>
  <r>
    <x v="1"/>
    <x v="690"/>
    <x v="690"/>
    <x v="5"/>
    <x v="16"/>
    <x v="606"/>
    <x v="1176"/>
    <x v="1"/>
    <x v="1"/>
  </r>
  <r>
    <x v="1"/>
    <x v="690"/>
    <x v="690"/>
    <x v="5"/>
    <x v="16"/>
    <x v="606"/>
    <x v="1176"/>
    <x v="1"/>
    <x v="1"/>
  </r>
  <r>
    <x v="1"/>
    <x v="690"/>
    <x v="690"/>
    <x v="5"/>
    <x v="395"/>
    <x v="77"/>
    <x v="1177"/>
    <x v="1"/>
    <x v="1"/>
  </r>
  <r>
    <x v="1"/>
    <x v="690"/>
    <x v="690"/>
    <x v="5"/>
    <x v="395"/>
    <x v="77"/>
    <x v="1177"/>
    <x v="1"/>
    <x v="1"/>
  </r>
  <r>
    <x v="1"/>
    <x v="690"/>
    <x v="690"/>
    <x v="5"/>
    <x v="395"/>
    <x v="77"/>
    <x v="1177"/>
    <x v="1"/>
    <x v="1"/>
  </r>
  <r>
    <x v="1"/>
    <x v="690"/>
    <x v="690"/>
    <x v="5"/>
    <x v="16"/>
    <x v="604"/>
    <x v="1178"/>
    <x v="1"/>
    <x v="1"/>
  </r>
  <r>
    <x v="1"/>
    <x v="690"/>
    <x v="690"/>
    <x v="5"/>
    <x v="16"/>
    <x v="604"/>
    <x v="1178"/>
    <x v="1"/>
    <x v="1"/>
  </r>
  <r>
    <x v="1"/>
    <x v="690"/>
    <x v="690"/>
    <x v="5"/>
    <x v="16"/>
    <x v="604"/>
    <x v="1178"/>
    <x v="1"/>
    <x v="1"/>
  </r>
  <r>
    <x v="1"/>
    <x v="690"/>
    <x v="690"/>
    <x v="5"/>
    <x v="16"/>
    <x v="604"/>
    <x v="1178"/>
    <x v="1"/>
    <x v="1"/>
  </r>
  <r>
    <x v="1"/>
    <x v="690"/>
    <x v="690"/>
    <x v="5"/>
    <x v="16"/>
    <x v="607"/>
    <x v="1179"/>
    <x v="1"/>
    <x v="1"/>
  </r>
  <r>
    <x v="1"/>
    <x v="690"/>
    <x v="690"/>
    <x v="5"/>
    <x v="16"/>
    <x v="607"/>
    <x v="1179"/>
    <x v="1"/>
    <x v="1"/>
  </r>
  <r>
    <x v="1"/>
    <x v="690"/>
    <x v="690"/>
    <x v="5"/>
    <x v="295"/>
    <x v="604"/>
    <x v="95"/>
    <x v="1"/>
    <x v="1"/>
  </r>
  <r>
    <x v="1"/>
    <x v="690"/>
    <x v="690"/>
    <x v="5"/>
    <x v="295"/>
    <x v="604"/>
    <x v="95"/>
    <x v="1"/>
    <x v="1"/>
  </r>
  <r>
    <x v="1"/>
    <x v="690"/>
    <x v="690"/>
    <x v="5"/>
    <x v="295"/>
    <x v="604"/>
    <x v="95"/>
    <x v="1"/>
    <x v="1"/>
  </r>
  <r>
    <x v="1"/>
    <x v="690"/>
    <x v="690"/>
    <x v="5"/>
    <x v="396"/>
    <x v="608"/>
    <x v="1180"/>
    <x v="1"/>
    <x v="1"/>
  </r>
  <r>
    <x v="1"/>
    <x v="690"/>
    <x v="690"/>
    <x v="5"/>
    <x v="396"/>
    <x v="608"/>
    <x v="1180"/>
    <x v="1"/>
    <x v="1"/>
  </r>
  <r>
    <x v="1"/>
    <x v="690"/>
    <x v="690"/>
    <x v="5"/>
    <x v="396"/>
    <x v="608"/>
    <x v="1180"/>
    <x v="1"/>
    <x v="1"/>
  </r>
  <r>
    <x v="1"/>
    <x v="690"/>
    <x v="690"/>
    <x v="5"/>
    <x v="396"/>
    <x v="608"/>
    <x v="1180"/>
    <x v="1"/>
    <x v="1"/>
  </r>
  <r>
    <x v="1"/>
    <x v="690"/>
    <x v="690"/>
    <x v="5"/>
    <x v="5"/>
    <x v="77"/>
    <x v="1181"/>
    <x v="1"/>
    <x v="1"/>
  </r>
  <r>
    <x v="1"/>
    <x v="690"/>
    <x v="690"/>
    <x v="5"/>
    <x v="5"/>
    <x v="77"/>
    <x v="1181"/>
    <x v="1"/>
    <x v="1"/>
  </r>
  <r>
    <x v="1"/>
    <x v="690"/>
    <x v="690"/>
    <x v="5"/>
    <x v="5"/>
    <x v="77"/>
    <x v="1181"/>
    <x v="1"/>
    <x v="1"/>
  </r>
  <r>
    <x v="1"/>
    <x v="690"/>
    <x v="690"/>
    <x v="5"/>
    <x v="5"/>
    <x v="77"/>
    <x v="1181"/>
    <x v="1"/>
    <x v="1"/>
  </r>
  <r>
    <x v="1"/>
    <x v="690"/>
    <x v="690"/>
    <x v="5"/>
    <x v="397"/>
    <x v="77"/>
    <x v="1182"/>
    <x v="1"/>
    <x v="1"/>
  </r>
  <r>
    <x v="1"/>
    <x v="690"/>
    <x v="690"/>
    <x v="5"/>
    <x v="7"/>
    <x v="77"/>
    <x v="1183"/>
    <x v="1"/>
    <x v="1"/>
  </r>
  <r>
    <x v="1"/>
    <x v="690"/>
    <x v="690"/>
    <x v="5"/>
    <x v="7"/>
    <x v="77"/>
    <x v="1183"/>
    <x v="1"/>
    <x v="1"/>
  </r>
  <r>
    <x v="1"/>
    <x v="690"/>
    <x v="690"/>
    <x v="5"/>
    <x v="7"/>
    <x v="77"/>
    <x v="1183"/>
    <x v="1"/>
    <x v="1"/>
  </r>
  <r>
    <x v="1"/>
    <x v="690"/>
    <x v="690"/>
    <x v="5"/>
    <x v="7"/>
    <x v="77"/>
    <x v="1183"/>
    <x v="1"/>
    <x v="1"/>
  </r>
  <r>
    <x v="1"/>
    <x v="690"/>
    <x v="690"/>
    <x v="5"/>
    <x v="7"/>
    <x v="77"/>
    <x v="1183"/>
    <x v="1"/>
    <x v="1"/>
  </r>
  <r>
    <x v="1"/>
    <x v="690"/>
    <x v="690"/>
    <x v="5"/>
    <x v="7"/>
    <x v="249"/>
    <x v="1184"/>
    <x v="1"/>
    <x v="1"/>
  </r>
  <r>
    <x v="1"/>
    <x v="690"/>
    <x v="690"/>
    <x v="5"/>
    <x v="7"/>
    <x v="249"/>
    <x v="1184"/>
    <x v="1"/>
    <x v="1"/>
  </r>
  <r>
    <x v="1"/>
    <x v="690"/>
    <x v="690"/>
    <x v="5"/>
    <x v="7"/>
    <x v="249"/>
    <x v="1184"/>
    <x v="1"/>
    <x v="1"/>
  </r>
  <r>
    <x v="1"/>
    <x v="690"/>
    <x v="690"/>
    <x v="5"/>
    <x v="7"/>
    <x v="249"/>
    <x v="1184"/>
    <x v="1"/>
    <x v="1"/>
  </r>
  <r>
    <x v="1"/>
    <x v="690"/>
    <x v="690"/>
    <x v="5"/>
    <x v="7"/>
    <x v="249"/>
    <x v="1184"/>
    <x v="1"/>
    <x v="1"/>
  </r>
  <r>
    <x v="1"/>
    <x v="690"/>
    <x v="690"/>
    <x v="5"/>
    <x v="7"/>
    <x v="601"/>
    <x v="1185"/>
    <x v="1"/>
    <x v="1"/>
  </r>
  <r>
    <x v="1"/>
    <x v="690"/>
    <x v="690"/>
    <x v="5"/>
    <x v="7"/>
    <x v="601"/>
    <x v="1185"/>
    <x v="1"/>
    <x v="1"/>
  </r>
  <r>
    <x v="1"/>
    <x v="690"/>
    <x v="690"/>
    <x v="5"/>
    <x v="7"/>
    <x v="601"/>
    <x v="1185"/>
    <x v="1"/>
    <x v="1"/>
  </r>
  <r>
    <x v="1"/>
    <x v="690"/>
    <x v="690"/>
    <x v="5"/>
    <x v="7"/>
    <x v="601"/>
    <x v="1185"/>
    <x v="1"/>
    <x v="1"/>
  </r>
  <r>
    <x v="1"/>
    <x v="690"/>
    <x v="690"/>
    <x v="5"/>
    <x v="7"/>
    <x v="601"/>
    <x v="1185"/>
    <x v="1"/>
    <x v="1"/>
  </r>
  <r>
    <x v="1"/>
    <x v="690"/>
    <x v="690"/>
    <x v="5"/>
    <x v="7"/>
    <x v="596"/>
    <x v="1186"/>
    <x v="1"/>
    <x v="1"/>
  </r>
  <r>
    <x v="1"/>
    <x v="690"/>
    <x v="690"/>
    <x v="5"/>
    <x v="7"/>
    <x v="596"/>
    <x v="1186"/>
    <x v="1"/>
    <x v="1"/>
  </r>
  <r>
    <x v="1"/>
    <x v="690"/>
    <x v="690"/>
    <x v="5"/>
    <x v="7"/>
    <x v="596"/>
    <x v="1186"/>
    <x v="1"/>
    <x v="1"/>
  </r>
  <r>
    <x v="1"/>
    <x v="690"/>
    <x v="690"/>
    <x v="5"/>
    <x v="7"/>
    <x v="596"/>
    <x v="1186"/>
    <x v="1"/>
    <x v="1"/>
  </r>
  <r>
    <x v="1"/>
    <x v="690"/>
    <x v="690"/>
    <x v="5"/>
    <x v="7"/>
    <x v="596"/>
    <x v="1186"/>
    <x v="1"/>
    <x v="1"/>
  </r>
  <r>
    <x v="1"/>
    <x v="690"/>
    <x v="690"/>
    <x v="5"/>
    <x v="7"/>
    <x v="609"/>
    <x v="1187"/>
    <x v="1"/>
    <x v="1"/>
  </r>
  <r>
    <x v="1"/>
    <x v="690"/>
    <x v="690"/>
    <x v="5"/>
    <x v="7"/>
    <x v="609"/>
    <x v="1187"/>
    <x v="1"/>
    <x v="1"/>
  </r>
  <r>
    <x v="1"/>
    <x v="690"/>
    <x v="690"/>
    <x v="5"/>
    <x v="7"/>
    <x v="609"/>
    <x v="1187"/>
    <x v="1"/>
    <x v="1"/>
  </r>
  <r>
    <x v="1"/>
    <x v="690"/>
    <x v="690"/>
    <x v="5"/>
    <x v="7"/>
    <x v="609"/>
    <x v="1187"/>
    <x v="1"/>
    <x v="1"/>
  </r>
  <r>
    <x v="1"/>
    <x v="690"/>
    <x v="690"/>
    <x v="5"/>
    <x v="7"/>
    <x v="610"/>
    <x v="1188"/>
    <x v="1"/>
    <x v="1"/>
  </r>
  <r>
    <x v="1"/>
    <x v="690"/>
    <x v="690"/>
    <x v="5"/>
    <x v="7"/>
    <x v="610"/>
    <x v="1188"/>
    <x v="1"/>
    <x v="1"/>
  </r>
  <r>
    <x v="1"/>
    <x v="690"/>
    <x v="690"/>
    <x v="5"/>
    <x v="7"/>
    <x v="610"/>
    <x v="1188"/>
    <x v="1"/>
    <x v="1"/>
  </r>
  <r>
    <x v="1"/>
    <x v="690"/>
    <x v="690"/>
    <x v="5"/>
    <x v="7"/>
    <x v="610"/>
    <x v="1188"/>
    <x v="1"/>
    <x v="1"/>
  </r>
  <r>
    <x v="1"/>
    <x v="690"/>
    <x v="690"/>
    <x v="5"/>
    <x v="5"/>
    <x v="611"/>
    <x v="1189"/>
    <x v="1"/>
    <x v="1"/>
  </r>
  <r>
    <x v="1"/>
    <x v="690"/>
    <x v="690"/>
    <x v="5"/>
    <x v="5"/>
    <x v="611"/>
    <x v="1189"/>
    <x v="1"/>
    <x v="1"/>
  </r>
  <r>
    <x v="1"/>
    <x v="690"/>
    <x v="690"/>
    <x v="5"/>
    <x v="5"/>
    <x v="611"/>
    <x v="1189"/>
    <x v="1"/>
    <x v="1"/>
  </r>
  <r>
    <x v="1"/>
    <x v="690"/>
    <x v="690"/>
    <x v="5"/>
    <x v="5"/>
    <x v="611"/>
    <x v="1189"/>
    <x v="1"/>
    <x v="1"/>
  </r>
  <r>
    <x v="1"/>
    <x v="690"/>
    <x v="690"/>
    <x v="5"/>
    <x v="5"/>
    <x v="611"/>
    <x v="1189"/>
    <x v="1"/>
    <x v="1"/>
  </r>
  <r>
    <x v="1"/>
    <x v="690"/>
    <x v="690"/>
    <x v="5"/>
    <x v="5"/>
    <x v="611"/>
    <x v="1189"/>
    <x v="1"/>
    <x v="1"/>
  </r>
  <r>
    <x v="1"/>
    <x v="690"/>
    <x v="690"/>
    <x v="5"/>
    <x v="5"/>
    <x v="611"/>
    <x v="1189"/>
    <x v="1"/>
    <x v="1"/>
  </r>
  <r>
    <x v="1"/>
    <x v="690"/>
    <x v="690"/>
    <x v="5"/>
    <x v="151"/>
    <x v="612"/>
    <x v="1190"/>
    <x v="1"/>
    <x v="1"/>
  </r>
  <r>
    <x v="1"/>
    <x v="690"/>
    <x v="690"/>
    <x v="5"/>
    <x v="151"/>
    <x v="612"/>
    <x v="1190"/>
    <x v="1"/>
    <x v="1"/>
  </r>
  <r>
    <x v="1"/>
    <x v="690"/>
    <x v="690"/>
    <x v="5"/>
    <x v="151"/>
    <x v="612"/>
    <x v="1190"/>
    <x v="1"/>
    <x v="1"/>
  </r>
  <r>
    <x v="1"/>
    <x v="690"/>
    <x v="690"/>
    <x v="5"/>
    <x v="398"/>
    <x v="602"/>
    <x v="1174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10"/>
    <x v="1191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170"/>
    <x v="604"/>
    <x v="1173"/>
    <x v="1"/>
    <x v="1"/>
  </r>
  <r>
    <x v="2"/>
    <x v="691"/>
    <x v="691"/>
    <x v="5"/>
    <x v="7"/>
    <x v="77"/>
    <x v="500"/>
    <x v="1"/>
    <x v="1"/>
  </r>
  <r>
    <x v="2"/>
    <x v="691"/>
    <x v="691"/>
    <x v="5"/>
    <x v="7"/>
    <x v="77"/>
    <x v="500"/>
    <x v="1"/>
    <x v="1"/>
  </r>
  <r>
    <x v="2"/>
    <x v="691"/>
    <x v="691"/>
    <x v="5"/>
    <x v="7"/>
    <x v="77"/>
    <x v="500"/>
    <x v="1"/>
    <x v="1"/>
  </r>
  <r>
    <x v="2"/>
    <x v="691"/>
    <x v="691"/>
    <x v="5"/>
    <x v="7"/>
    <x v="77"/>
    <x v="500"/>
    <x v="1"/>
    <x v="1"/>
  </r>
  <r>
    <x v="2"/>
    <x v="691"/>
    <x v="691"/>
    <x v="5"/>
    <x v="7"/>
    <x v="77"/>
    <x v="500"/>
    <x v="1"/>
    <x v="1"/>
  </r>
  <r>
    <x v="2"/>
    <x v="691"/>
    <x v="691"/>
    <x v="5"/>
    <x v="51"/>
    <x v="77"/>
    <x v="1192"/>
    <x v="1"/>
    <x v="1"/>
  </r>
  <r>
    <x v="2"/>
    <x v="691"/>
    <x v="691"/>
    <x v="5"/>
    <x v="51"/>
    <x v="77"/>
    <x v="1192"/>
    <x v="1"/>
    <x v="1"/>
  </r>
  <r>
    <x v="2"/>
    <x v="691"/>
    <x v="691"/>
    <x v="5"/>
    <x v="51"/>
    <x v="77"/>
    <x v="1192"/>
    <x v="1"/>
    <x v="1"/>
  </r>
  <r>
    <x v="2"/>
    <x v="691"/>
    <x v="691"/>
    <x v="5"/>
    <x v="51"/>
    <x v="77"/>
    <x v="1192"/>
    <x v="1"/>
    <x v="1"/>
  </r>
  <r>
    <x v="2"/>
    <x v="691"/>
    <x v="691"/>
    <x v="5"/>
    <x v="51"/>
    <x v="77"/>
    <x v="1192"/>
    <x v="1"/>
    <x v="1"/>
  </r>
  <r>
    <x v="2"/>
    <x v="691"/>
    <x v="691"/>
    <x v="5"/>
    <x v="3"/>
    <x v="608"/>
    <x v="1193"/>
    <x v="1"/>
    <x v="1"/>
  </r>
  <r>
    <x v="2"/>
    <x v="691"/>
    <x v="691"/>
    <x v="5"/>
    <x v="3"/>
    <x v="608"/>
    <x v="1193"/>
    <x v="1"/>
    <x v="1"/>
  </r>
  <r>
    <x v="2"/>
    <x v="691"/>
    <x v="691"/>
    <x v="5"/>
    <x v="399"/>
    <x v="610"/>
    <x v="1194"/>
    <x v="1"/>
    <x v="1"/>
  </r>
  <r>
    <x v="2"/>
    <x v="691"/>
    <x v="691"/>
    <x v="5"/>
    <x v="399"/>
    <x v="610"/>
    <x v="1194"/>
    <x v="1"/>
    <x v="1"/>
  </r>
  <r>
    <x v="2"/>
    <x v="691"/>
    <x v="691"/>
    <x v="5"/>
    <x v="3"/>
    <x v="602"/>
    <x v="1195"/>
    <x v="1"/>
    <x v="1"/>
  </r>
  <r>
    <x v="2"/>
    <x v="691"/>
    <x v="691"/>
    <x v="5"/>
    <x v="3"/>
    <x v="606"/>
    <x v="1196"/>
    <x v="1"/>
    <x v="1"/>
  </r>
  <r>
    <x v="2"/>
    <x v="691"/>
    <x v="691"/>
    <x v="5"/>
    <x v="3"/>
    <x v="606"/>
    <x v="1196"/>
    <x v="1"/>
    <x v="1"/>
  </r>
  <r>
    <x v="2"/>
    <x v="691"/>
    <x v="691"/>
    <x v="5"/>
    <x v="400"/>
    <x v="601"/>
    <x v="1197"/>
    <x v="1"/>
    <x v="1"/>
  </r>
  <r>
    <x v="2"/>
    <x v="691"/>
    <x v="691"/>
    <x v="5"/>
    <x v="400"/>
    <x v="601"/>
    <x v="1197"/>
    <x v="1"/>
    <x v="1"/>
  </r>
  <r>
    <x v="2"/>
    <x v="691"/>
    <x v="691"/>
    <x v="5"/>
    <x v="401"/>
    <x v="604"/>
    <x v="1198"/>
    <x v="1"/>
    <x v="1"/>
  </r>
  <r>
    <x v="2"/>
    <x v="691"/>
    <x v="691"/>
    <x v="5"/>
    <x v="19"/>
    <x v="611"/>
    <x v="1199"/>
    <x v="1"/>
    <x v="1"/>
  </r>
  <r>
    <x v="2"/>
    <x v="691"/>
    <x v="691"/>
    <x v="5"/>
    <x v="19"/>
    <x v="611"/>
    <x v="1199"/>
    <x v="1"/>
    <x v="1"/>
  </r>
  <r>
    <x v="2"/>
    <x v="691"/>
    <x v="691"/>
    <x v="5"/>
    <x v="3"/>
    <x v="613"/>
    <x v="1200"/>
    <x v="1"/>
    <x v="1"/>
  </r>
  <r>
    <x v="2"/>
    <x v="691"/>
    <x v="691"/>
    <x v="5"/>
    <x v="3"/>
    <x v="249"/>
    <x v="1201"/>
    <x v="1"/>
    <x v="1"/>
  </r>
  <r>
    <x v="2"/>
    <x v="691"/>
    <x v="691"/>
    <x v="5"/>
    <x v="3"/>
    <x v="249"/>
    <x v="1201"/>
    <x v="1"/>
    <x v="1"/>
  </r>
  <r>
    <x v="2"/>
    <x v="691"/>
    <x v="691"/>
    <x v="5"/>
    <x v="3"/>
    <x v="605"/>
    <x v="1202"/>
    <x v="1"/>
    <x v="1"/>
  </r>
  <r>
    <x v="2"/>
    <x v="691"/>
    <x v="691"/>
    <x v="5"/>
    <x v="3"/>
    <x v="77"/>
    <x v="1203"/>
    <x v="1"/>
    <x v="1"/>
  </r>
  <r>
    <x v="2"/>
    <x v="691"/>
    <x v="691"/>
    <x v="5"/>
    <x v="3"/>
    <x v="77"/>
    <x v="1204"/>
    <x v="1"/>
    <x v="1"/>
  </r>
  <r>
    <x v="2"/>
    <x v="691"/>
    <x v="691"/>
    <x v="5"/>
    <x v="7"/>
    <x v="602"/>
    <x v="1205"/>
    <x v="1"/>
    <x v="1"/>
  </r>
  <r>
    <x v="2"/>
    <x v="691"/>
    <x v="691"/>
    <x v="5"/>
    <x v="7"/>
    <x v="602"/>
    <x v="1205"/>
    <x v="1"/>
    <x v="1"/>
  </r>
  <r>
    <x v="2"/>
    <x v="691"/>
    <x v="691"/>
    <x v="5"/>
    <x v="7"/>
    <x v="602"/>
    <x v="1205"/>
    <x v="1"/>
    <x v="1"/>
  </r>
  <r>
    <x v="2"/>
    <x v="691"/>
    <x v="691"/>
    <x v="5"/>
    <x v="7"/>
    <x v="614"/>
    <x v="1206"/>
    <x v="1"/>
    <x v="1"/>
  </r>
  <r>
    <x v="2"/>
    <x v="691"/>
    <x v="691"/>
    <x v="5"/>
    <x v="7"/>
    <x v="614"/>
    <x v="1206"/>
    <x v="1"/>
    <x v="1"/>
  </r>
  <r>
    <x v="2"/>
    <x v="691"/>
    <x v="691"/>
    <x v="5"/>
    <x v="7"/>
    <x v="614"/>
    <x v="1206"/>
    <x v="1"/>
    <x v="1"/>
  </r>
  <r>
    <x v="2"/>
    <x v="691"/>
    <x v="691"/>
    <x v="5"/>
    <x v="402"/>
    <x v="249"/>
    <x v="1207"/>
    <x v="1"/>
    <x v="1"/>
  </r>
  <r>
    <x v="2"/>
    <x v="691"/>
    <x v="691"/>
    <x v="5"/>
    <x v="181"/>
    <x v="604"/>
    <x v="1208"/>
    <x v="1"/>
    <x v="1"/>
  </r>
  <r>
    <x v="2"/>
    <x v="691"/>
    <x v="691"/>
    <x v="5"/>
    <x v="181"/>
    <x v="604"/>
    <x v="1208"/>
    <x v="1"/>
    <x v="1"/>
  </r>
  <r>
    <x v="2"/>
    <x v="691"/>
    <x v="691"/>
    <x v="5"/>
    <x v="304"/>
    <x v="77"/>
    <x v="1209"/>
    <x v="1"/>
    <x v="1"/>
  </r>
  <r>
    <x v="2"/>
    <x v="691"/>
    <x v="691"/>
    <x v="5"/>
    <x v="304"/>
    <x v="77"/>
    <x v="1209"/>
    <x v="1"/>
    <x v="1"/>
  </r>
  <r>
    <x v="2"/>
    <x v="691"/>
    <x v="691"/>
    <x v="5"/>
    <x v="403"/>
    <x v="596"/>
    <x v="1210"/>
    <x v="1"/>
    <x v="1"/>
  </r>
  <r>
    <x v="2"/>
    <x v="691"/>
    <x v="691"/>
    <x v="5"/>
    <x v="38"/>
    <x v="610"/>
    <x v="1211"/>
    <x v="1"/>
    <x v="1"/>
  </r>
  <r>
    <x v="2"/>
    <x v="691"/>
    <x v="691"/>
    <x v="5"/>
    <x v="38"/>
    <x v="610"/>
    <x v="1211"/>
    <x v="1"/>
    <x v="1"/>
  </r>
  <r>
    <x v="2"/>
    <x v="691"/>
    <x v="691"/>
    <x v="5"/>
    <x v="38"/>
    <x v="604"/>
    <x v="1212"/>
    <x v="1"/>
    <x v="1"/>
  </r>
  <r>
    <x v="2"/>
    <x v="691"/>
    <x v="691"/>
    <x v="5"/>
    <x v="38"/>
    <x v="77"/>
    <x v="1213"/>
    <x v="1"/>
    <x v="1"/>
  </r>
  <r>
    <x v="2"/>
    <x v="691"/>
    <x v="691"/>
    <x v="5"/>
    <x v="168"/>
    <x v="77"/>
    <x v="1214"/>
    <x v="1"/>
    <x v="1"/>
  </r>
  <r>
    <x v="2"/>
    <x v="691"/>
    <x v="691"/>
    <x v="5"/>
    <x v="168"/>
    <x v="77"/>
    <x v="1214"/>
    <x v="1"/>
    <x v="1"/>
  </r>
  <r>
    <x v="2"/>
    <x v="691"/>
    <x v="691"/>
    <x v="5"/>
    <x v="404"/>
    <x v="606"/>
    <x v="1215"/>
    <x v="1"/>
    <x v="1"/>
  </r>
  <r>
    <x v="2"/>
    <x v="691"/>
    <x v="691"/>
    <x v="5"/>
    <x v="25"/>
    <x v="77"/>
    <x v="1216"/>
    <x v="1"/>
    <x v="1"/>
  </r>
  <r>
    <x v="2"/>
    <x v="691"/>
    <x v="691"/>
    <x v="5"/>
    <x v="47"/>
    <x v="615"/>
    <x v="1217"/>
    <x v="1"/>
    <x v="1"/>
  </r>
  <r>
    <x v="2"/>
    <x v="691"/>
    <x v="691"/>
    <x v="5"/>
    <x v="179"/>
    <x v="601"/>
    <x v="1218"/>
    <x v="1"/>
    <x v="1"/>
  </r>
  <r>
    <x v="2"/>
    <x v="691"/>
    <x v="691"/>
    <x v="5"/>
    <x v="179"/>
    <x v="601"/>
    <x v="1218"/>
    <x v="1"/>
    <x v="1"/>
  </r>
  <r>
    <x v="2"/>
    <x v="691"/>
    <x v="691"/>
    <x v="5"/>
    <x v="179"/>
    <x v="601"/>
    <x v="1218"/>
    <x v="1"/>
    <x v="1"/>
  </r>
  <r>
    <x v="2"/>
    <x v="691"/>
    <x v="691"/>
    <x v="5"/>
    <x v="179"/>
    <x v="601"/>
    <x v="1218"/>
    <x v="1"/>
    <x v="1"/>
  </r>
  <r>
    <x v="2"/>
    <x v="691"/>
    <x v="691"/>
    <x v="5"/>
    <x v="179"/>
    <x v="601"/>
    <x v="1218"/>
    <x v="1"/>
    <x v="1"/>
  </r>
  <r>
    <x v="2"/>
    <x v="691"/>
    <x v="691"/>
    <x v="5"/>
    <x v="405"/>
    <x v="614"/>
    <x v="1219"/>
    <x v="1"/>
    <x v="1"/>
  </r>
  <r>
    <x v="2"/>
    <x v="691"/>
    <x v="691"/>
    <x v="5"/>
    <x v="405"/>
    <x v="614"/>
    <x v="1219"/>
    <x v="1"/>
    <x v="1"/>
  </r>
  <r>
    <x v="2"/>
    <x v="691"/>
    <x v="691"/>
    <x v="5"/>
    <x v="405"/>
    <x v="614"/>
    <x v="1219"/>
    <x v="1"/>
    <x v="1"/>
  </r>
  <r>
    <x v="2"/>
    <x v="691"/>
    <x v="691"/>
    <x v="5"/>
    <x v="405"/>
    <x v="614"/>
    <x v="1219"/>
    <x v="1"/>
    <x v="1"/>
  </r>
  <r>
    <x v="2"/>
    <x v="691"/>
    <x v="691"/>
    <x v="5"/>
    <x v="26"/>
    <x v="601"/>
    <x v="1220"/>
    <x v="1"/>
    <x v="1"/>
  </r>
  <r>
    <x v="2"/>
    <x v="691"/>
    <x v="691"/>
    <x v="5"/>
    <x v="26"/>
    <x v="601"/>
    <x v="1220"/>
    <x v="1"/>
    <x v="1"/>
  </r>
  <r>
    <x v="2"/>
    <x v="691"/>
    <x v="691"/>
    <x v="5"/>
    <x v="26"/>
    <x v="610"/>
    <x v="1221"/>
    <x v="1"/>
    <x v="1"/>
  </r>
  <r>
    <x v="2"/>
    <x v="691"/>
    <x v="691"/>
    <x v="5"/>
    <x v="26"/>
    <x v="610"/>
    <x v="1221"/>
    <x v="1"/>
    <x v="1"/>
  </r>
  <r>
    <x v="2"/>
    <x v="691"/>
    <x v="691"/>
    <x v="5"/>
    <x v="26"/>
    <x v="77"/>
    <x v="1222"/>
    <x v="1"/>
    <x v="1"/>
  </r>
  <r>
    <x v="2"/>
    <x v="691"/>
    <x v="691"/>
    <x v="5"/>
    <x v="26"/>
    <x v="77"/>
    <x v="1222"/>
    <x v="1"/>
    <x v="1"/>
  </r>
  <r>
    <x v="2"/>
    <x v="691"/>
    <x v="691"/>
    <x v="5"/>
    <x v="406"/>
    <x v="604"/>
    <x v="1223"/>
    <x v="1"/>
    <x v="1"/>
  </r>
  <r>
    <x v="2"/>
    <x v="691"/>
    <x v="691"/>
    <x v="5"/>
    <x v="406"/>
    <x v="604"/>
    <x v="1223"/>
    <x v="1"/>
    <x v="1"/>
  </r>
  <r>
    <x v="2"/>
    <x v="691"/>
    <x v="691"/>
    <x v="5"/>
    <x v="3"/>
    <x v="614"/>
    <x v="1224"/>
    <x v="1"/>
    <x v="1"/>
  </r>
  <r>
    <x v="2"/>
    <x v="691"/>
    <x v="691"/>
    <x v="5"/>
    <x v="3"/>
    <x v="614"/>
    <x v="1224"/>
    <x v="1"/>
    <x v="1"/>
  </r>
  <r>
    <x v="2"/>
    <x v="691"/>
    <x v="691"/>
    <x v="5"/>
    <x v="251"/>
    <x v="77"/>
    <x v="1225"/>
    <x v="1"/>
    <x v="1"/>
  </r>
  <r>
    <x v="2"/>
    <x v="691"/>
    <x v="691"/>
    <x v="5"/>
    <x v="251"/>
    <x v="77"/>
    <x v="1225"/>
    <x v="1"/>
    <x v="1"/>
  </r>
  <r>
    <x v="2"/>
    <x v="691"/>
    <x v="691"/>
    <x v="5"/>
    <x v="251"/>
    <x v="77"/>
    <x v="1225"/>
    <x v="1"/>
    <x v="1"/>
  </r>
  <r>
    <x v="2"/>
    <x v="691"/>
    <x v="691"/>
    <x v="5"/>
    <x v="251"/>
    <x v="77"/>
    <x v="1225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170"/>
    <x v="596"/>
    <x v="1226"/>
    <x v="1"/>
    <x v="1"/>
  </r>
  <r>
    <x v="2"/>
    <x v="691"/>
    <x v="691"/>
    <x v="5"/>
    <x v="407"/>
    <x v="601"/>
    <x v="1072"/>
    <x v="1"/>
    <x v="1"/>
  </r>
  <r>
    <x v="2"/>
    <x v="691"/>
    <x v="691"/>
    <x v="5"/>
    <x v="407"/>
    <x v="601"/>
    <x v="1072"/>
    <x v="1"/>
    <x v="1"/>
  </r>
  <r>
    <x v="2"/>
    <x v="691"/>
    <x v="691"/>
    <x v="5"/>
    <x v="407"/>
    <x v="601"/>
    <x v="1072"/>
    <x v="1"/>
    <x v="1"/>
  </r>
  <r>
    <x v="2"/>
    <x v="691"/>
    <x v="691"/>
    <x v="5"/>
    <x v="407"/>
    <x v="601"/>
    <x v="1072"/>
    <x v="1"/>
    <x v="1"/>
  </r>
  <r>
    <x v="2"/>
    <x v="691"/>
    <x v="691"/>
    <x v="5"/>
    <x v="407"/>
    <x v="601"/>
    <x v="1072"/>
    <x v="1"/>
    <x v="1"/>
  </r>
  <r>
    <x v="2"/>
    <x v="691"/>
    <x v="691"/>
    <x v="5"/>
    <x v="7"/>
    <x v="77"/>
    <x v="1227"/>
    <x v="1"/>
    <x v="1"/>
  </r>
  <r>
    <x v="2"/>
    <x v="691"/>
    <x v="691"/>
    <x v="5"/>
    <x v="7"/>
    <x v="77"/>
    <x v="1227"/>
    <x v="1"/>
    <x v="1"/>
  </r>
  <r>
    <x v="2"/>
    <x v="691"/>
    <x v="691"/>
    <x v="5"/>
    <x v="7"/>
    <x v="77"/>
    <x v="1227"/>
    <x v="1"/>
    <x v="1"/>
  </r>
  <r>
    <x v="2"/>
    <x v="691"/>
    <x v="691"/>
    <x v="5"/>
    <x v="7"/>
    <x v="77"/>
    <x v="1227"/>
    <x v="1"/>
    <x v="1"/>
  </r>
  <r>
    <x v="2"/>
    <x v="691"/>
    <x v="691"/>
    <x v="5"/>
    <x v="33"/>
    <x v="596"/>
    <x v="1228"/>
    <x v="1"/>
    <x v="1"/>
  </r>
  <r>
    <x v="2"/>
    <x v="691"/>
    <x v="691"/>
    <x v="5"/>
    <x v="33"/>
    <x v="596"/>
    <x v="1228"/>
    <x v="1"/>
    <x v="1"/>
  </r>
  <r>
    <x v="2"/>
    <x v="691"/>
    <x v="691"/>
    <x v="5"/>
    <x v="33"/>
    <x v="596"/>
    <x v="1228"/>
    <x v="1"/>
    <x v="1"/>
  </r>
  <r>
    <x v="2"/>
    <x v="691"/>
    <x v="691"/>
    <x v="5"/>
    <x v="33"/>
    <x v="596"/>
    <x v="1228"/>
    <x v="1"/>
    <x v="1"/>
  </r>
  <r>
    <x v="2"/>
    <x v="691"/>
    <x v="691"/>
    <x v="5"/>
    <x v="33"/>
    <x v="596"/>
    <x v="1228"/>
    <x v="1"/>
    <x v="1"/>
  </r>
  <r>
    <x v="2"/>
    <x v="691"/>
    <x v="691"/>
    <x v="5"/>
    <x v="179"/>
    <x v="610"/>
    <x v="1229"/>
    <x v="1"/>
    <x v="1"/>
  </r>
  <r>
    <x v="2"/>
    <x v="691"/>
    <x v="691"/>
    <x v="5"/>
    <x v="179"/>
    <x v="610"/>
    <x v="1229"/>
    <x v="1"/>
    <x v="1"/>
  </r>
  <r>
    <x v="2"/>
    <x v="691"/>
    <x v="691"/>
    <x v="5"/>
    <x v="179"/>
    <x v="610"/>
    <x v="1229"/>
    <x v="1"/>
    <x v="1"/>
  </r>
  <r>
    <x v="2"/>
    <x v="691"/>
    <x v="691"/>
    <x v="5"/>
    <x v="179"/>
    <x v="610"/>
    <x v="1229"/>
    <x v="1"/>
    <x v="1"/>
  </r>
  <r>
    <x v="2"/>
    <x v="691"/>
    <x v="691"/>
    <x v="5"/>
    <x v="179"/>
    <x v="610"/>
    <x v="1229"/>
    <x v="1"/>
    <x v="1"/>
  </r>
  <r>
    <x v="2"/>
    <x v="691"/>
    <x v="691"/>
    <x v="5"/>
    <x v="312"/>
    <x v="606"/>
    <x v="1230"/>
    <x v="1"/>
    <x v="1"/>
  </r>
  <r>
    <x v="2"/>
    <x v="691"/>
    <x v="691"/>
    <x v="5"/>
    <x v="312"/>
    <x v="606"/>
    <x v="1230"/>
    <x v="1"/>
    <x v="1"/>
  </r>
  <r>
    <x v="2"/>
    <x v="691"/>
    <x v="691"/>
    <x v="5"/>
    <x v="312"/>
    <x v="606"/>
    <x v="1230"/>
    <x v="1"/>
    <x v="1"/>
  </r>
  <r>
    <x v="2"/>
    <x v="691"/>
    <x v="691"/>
    <x v="5"/>
    <x v="408"/>
    <x v="616"/>
    <x v="1231"/>
    <x v="1"/>
    <x v="1"/>
  </r>
  <r>
    <x v="2"/>
    <x v="691"/>
    <x v="691"/>
    <x v="5"/>
    <x v="408"/>
    <x v="616"/>
    <x v="1231"/>
    <x v="1"/>
    <x v="1"/>
  </r>
  <r>
    <x v="2"/>
    <x v="691"/>
    <x v="691"/>
    <x v="5"/>
    <x v="408"/>
    <x v="616"/>
    <x v="1231"/>
    <x v="1"/>
    <x v="1"/>
  </r>
  <r>
    <x v="2"/>
    <x v="691"/>
    <x v="691"/>
    <x v="5"/>
    <x v="179"/>
    <x v="249"/>
    <x v="1232"/>
    <x v="1"/>
    <x v="1"/>
  </r>
  <r>
    <x v="2"/>
    <x v="691"/>
    <x v="691"/>
    <x v="5"/>
    <x v="179"/>
    <x v="249"/>
    <x v="1232"/>
    <x v="1"/>
    <x v="1"/>
  </r>
  <r>
    <x v="2"/>
    <x v="691"/>
    <x v="691"/>
    <x v="5"/>
    <x v="179"/>
    <x v="249"/>
    <x v="1232"/>
    <x v="1"/>
    <x v="1"/>
  </r>
  <r>
    <x v="2"/>
    <x v="691"/>
    <x v="691"/>
    <x v="5"/>
    <x v="179"/>
    <x v="249"/>
    <x v="1232"/>
    <x v="1"/>
    <x v="1"/>
  </r>
  <r>
    <x v="2"/>
    <x v="691"/>
    <x v="691"/>
    <x v="5"/>
    <x v="28"/>
    <x v="606"/>
    <x v="1233"/>
    <x v="1"/>
    <x v="1"/>
  </r>
  <r>
    <x v="2"/>
    <x v="691"/>
    <x v="691"/>
    <x v="5"/>
    <x v="28"/>
    <x v="606"/>
    <x v="1233"/>
    <x v="1"/>
    <x v="1"/>
  </r>
  <r>
    <x v="2"/>
    <x v="691"/>
    <x v="691"/>
    <x v="5"/>
    <x v="407"/>
    <x v="77"/>
    <x v="1234"/>
    <x v="1"/>
    <x v="1"/>
  </r>
  <r>
    <x v="2"/>
    <x v="691"/>
    <x v="691"/>
    <x v="5"/>
    <x v="407"/>
    <x v="77"/>
    <x v="1234"/>
    <x v="1"/>
    <x v="1"/>
  </r>
  <r>
    <x v="2"/>
    <x v="691"/>
    <x v="691"/>
    <x v="5"/>
    <x v="407"/>
    <x v="77"/>
    <x v="1234"/>
    <x v="1"/>
    <x v="1"/>
  </r>
  <r>
    <x v="2"/>
    <x v="691"/>
    <x v="691"/>
    <x v="5"/>
    <x v="407"/>
    <x v="77"/>
    <x v="1234"/>
    <x v="1"/>
    <x v="1"/>
  </r>
  <r>
    <x v="2"/>
    <x v="691"/>
    <x v="691"/>
    <x v="5"/>
    <x v="407"/>
    <x v="77"/>
    <x v="1234"/>
    <x v="1"/>
    <x v="1"/>
  </r>
  <r>
    <x v="2"/>
    <x v="691"/>
    <x v="691"/>
    <x v="5"/>
    <x v="407"/>
    <x v="77"/>
    <x v="1234"/>
    <x v="1"/>
    <x v="1"/>
  </r>
  <r>
    <x v="2"/>
    <x v="691"/>
    <x v="691"/>
    <x v="5"/>
    <x v="407"/>
    <x v="77"/>
    <x v="1234"/>
    <x v="1"/>
    <x v="1"/>
  </r>
  <r>
    <x v="2"/>
    <x v="691"/>
    <x v="691"/>
    <x v="5"/>
    <x v="51"/>
    <x v="601"/>
    <x v="1235"/>
    <x v="1"/>
    <x v="1"/>
  </r>
  <r>
    <x v="2"/>
    <x v="691"/>
    <x v="691"/>
    <x v="5"/>
    <x v="51"/>
    <x v="601"/>
    <x v="1235"/>
    <x v="1"/>
    <x v="1"/>
  </r>
  <r>
    <x v="2"/>
    <x v="691"/>
    <x v="691"/>
    <x v="5"/>
    <x v="51"/>
    <x v="601"/>
    <x v="1235"/>
    <x v="1"/>
    <x v="1"/>
  </r>
  <r>
    <x v="2"/>
    <x v="691"/>
    <x v="691"/>
    <x v="5"/>
    <x v="39"/>
    <x v="77"/>
    <x v="1236"/>
    <x v="1"/>
    <x v="1"/>
  </r>
  <r>
    <x v="2"/>
    <x v="691"/>
    <x v="691"/>
    <x v="5"/>
    <x v="39"/>
    <x v="77"/>
    <x v="1236"/>
    <x v="1"/>
    <x v="1"/>
  </r>
  <r>
    <x v="2"/>
    <x v="691"/>
    <x v="691"/>
    <x v="5"/>
    <x v="39"/>
    <x v="77"/>
    <x v="1236"/>
    <x v="1"/>
    <x v="1"/>
  </r>
  <r>
    <x v="2"/>
    <x v="691"/>
    <x v="691"/>
    <x v="5"/>
    <x v="39"/>
    <x v="77"/>
    <x v="1236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249"/>
    <x v="1237"/>
    <x v="1"/>
    <x v="1"/>
  </r>
  <r>
    <x v="2"/>
    <x v="691"/>
    <x v="691"/>
    <x v="5"/>
    <x v="7"/>
    <x v="617"/>
    <x v="1238"/>
    <x v="1"/>
    <x v="1"/>
  </r>
  <r>
    <x v="2"/>
    <x v="691"/>
    <x v="691"/>
    <x v="5"/>
    <x v="7"/>
    <x v="617"/>
    <x v="1238"/>
    <x v="1"/>
    <x v="1"/>
  </r>
  <r>
    <x v="2"/>
    <x v="691"/>
    <x v="691"/>
    <x v="5"/>
    <x v="7"/>
    <x v="617"/>
    <x v="1238"/>
    <x v="1"/>
    <x v="1"/>
  </r>
  <r>
    <x v="2"/>
    <x v="691"/>
    <x v="691"/>
    <x v="5"/>
    <x v="7"/>
    <x v="617"/>
    <x v="1238"/>
    <x v="1"/>
    <x v="1"/>
  </r>
  <r>
    <x v="2"/>
    <x v="691"/>
    <x v="691"/>
    <x v="5"/>
    <x v="7"/>
    <x v="617"/>
    <x v="1238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7"/>
    <x v="604"/>
    <x v="1239"/>
    <x v="1"/>
    <x v="1"/>
  </r>
  <r>
    <x v="2"/>
    <x v="691"/>
    <x v="691"/>
    <x v="5"/>
    <x v="33"/>
    <x v="611"/>
    <x v="1240"/>
    <x v="1"/>
    <x v="1"/>
  </r>
  <r>
    <x v="2"/>
    <x v="691"/>
    <x v="691"/>
    <x v="5"/>
    <x v="33"/>
    <x v="611"/>
    <x v="1240"/>
    <x v="1"/>
    <x v="1"/>
  </r>
  <r>
    <x v="2"/>
    <x v="691"/>
    <x v="691"/>
    <x v="5"/>
    <x v="33"/>
    <x v="611"/>
    <x v="1240"/>
    <x v="1"/>
    <x v="1"/>
  </r>
  <r>
    <x v="2"/>
    <x v="691"/>
    <x v="691"/>
    <x v="5"/>
    <x v="33"/>
    <x v="611"/>
    <x v="1240"/>
    <x v="1"/>
    <x v="1"/>
  </r>
  <r>
    <x v="2"/>
    <x v="691"/>
    <x v="691"/>
    <x v="5"/>
    <x v="33"/>
    <x v="611"/>
    <x v="1240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175"/>
    <x v="602"/>
    <x v="1241"/>
    <x v="1"/>
    <x v="1"/>
  </r>
  <r>
    <x v="2"/>
    <x v="691"/>
    <x v="691"/>
    <x v="5"/>
    <x v="22"/>
    <x v="611"/>
    <x v="1242"/>
    <x v="1"/>
    <x v="1"/>
  </r>
  <r>
    <x v="2"/>
    <x v="691"/>
    <x v="691"/>
    <x v="5"/>
    <x v="22"/>
    <x v="611"/>
    <x v="1242"/>
    <x v="1"/>
    <x v="1"/>
  </r>
  <r>
    <x v="2"/>
    <x v="691"/>
    <x v="691"/>
    <x v="5"/>
    <x v="22"/>
    <x v="611"/>
    <x v="1242"/>
    <x v="1"/>
    <x v="1"/>
  </r>
  <r>
    <x v="2"/>
    <x v="691"/>
    <x v="691"/>
    <x v="5"/>
    <x v="22"/>
    <x v="611"/>
    <x v="1242"/>
    <x v="1"/>
    <x v="1"/>
  </r>
  <r>
    <x v="2"/>
    <x v="691"/>
    <x v="691"/>
    <x v="5"/>
    <x v="22"/>
    <x v="611"/>
    <x v="1242"/>
    <x v="1"/>
    <x v="1"/>
  </r>
  <r>
    <x v="2"/>
    <x v="691"/>
    <x v="691"/>
    <x v="5"/>
    <x v="53"/>
    <x v="604"/>
    <x v="1243"/>
    <x v="1"/>
    <x v="1"/>
  </r>
  <r>
    <x v="2"/>
    <x v="691"/>
    <x v="691"/>
    <x v="5"/>
    <x v="53"/>
    <x v="604"/>
    <x v="1243"/>
    <x v="1"/>
    <x v="1"/>
  </r>
  <r>
    <x v="2"/>
    <x v="691"/>
    <x v="691"/>
    <x v="5"/>
    <x v="28"/>
    <x v="77"/>
    <x v="663"/>
    <x v="1"/>
    <x v="1"/>
  </r>
  <r>
    <x v="2"/>
    <x v="691"/>
    <x v="691"/>
    <x v="5"/>
    <x v="28"/>
    <x v="77"/>
    <x v="663"/>
    <x v="1"/>
    <x v="1"/>
  </r>
  <r>
    <x v="2"/>
    <x v="691"/>
    <x v="691"/>
    <x v="5"/>
    <x v="38"/>
    <x v="249"/>
    <x v="1244"/>
    <x v="1"/>
    <x v="1"/>
  </r>
  <r>
    <x v="2"/>
    <x v="691"/>
    <x v="691"/>
    <x v="5"/>
    <x v="7"/>
    <x v="611"/>
    <x v="1245"/>
    <x v="1"/>
    <x v="1"/>
  </r>
  <r>
    <x v="2"/>
    <x v="691"/>
    <x v="691"/>
    <x v="5"/>
    <x v="7"/>
    <x v="611"/>
    <x v="1245"/>
    <x v="1"/>
    <x v="1"/>
  </r>
  <r>
    <x v="2"/>
    <x v="691"/>
    <x v="691"/>
    <x v="5"/>
    <x v="3"/>
    <x v="77"/>
    <x v="1246"/>
    <x v="1"/>
    <x v="1"/>
  </r>
  <r>
    <x v="2"/>
    <x v="691"/>
    <x v="691"/>
    <x v="5"/>
    <x v="3"/>
    <x v="77"/>
    <x v="1246"/>
    <x v="1"/>
    <x v="1"/>
  </r>
  <r>
    <x v="2"/>
    <x v="691"/>
    <x v="691"/>
    <x v="5"/>
    <x v="38"/>
    <x v="601"/>
    <x v="1247"/>
    <x v="1"/>
    <x v="1"/>
  </r>
  <r>
    <x v="2"/>
    <x v="691"/>
    <x v="691"/>
    <x v="5"/>
    <x v="170"/>
    <x v="601"/>
    <x v="1220"/>
    <x v="1"/>
    <x v="1"/>
  </r>
  <r>
    <x v="2"/>
    <x v="691"/>
    <x v="691"/>
    <x v="5"/>
    <x v="22"/>
    <x v="618"/>
    <x v="1248"/>
    <x v="1"/>
    <x v="1"/>
  </r>
  <r>
    <x v="2"/>
    <x v="691"/>
    <x v="691"/>
    <x v="5"/>
    <x v="22"/>
    <x v="618"/>
    <x v="1248"/>
    <x v="1"/>
    <x v="1"/>
  </r>
  <r>
    <x v="2"/>
    <x v="691"/>
    <x v="691"/>
    <x v="5"/>
    <x v="22"/>
    <x v="618"/>
    <x v="1248"/>
    <x v="1"/>
    <x v="1"/>
  </r>
  <r>
    <x v="3"/>
    <x v="692"/>
    <x v="692"/>
    <x v="5"/>
    <x v="57"/>
    <x v="608"/>
    <x v="1249"/>
    <x v="1"/>
    <x v="1"/>
  </r>
  <r>
    <x v="3"/>
    <x v="692"/>
    <x v="692"/>
    <x v="5"/>
    <x v="57"/>
    <x v="608"/>
    <x v="1250"/>
    <x v="1"/>
    <x v="1"/>
  </r>
  <r>
    <x v="3"/>
    <x v="693"/>
    <x v="693"/>
    <x v="5"/>
    <x v="57"/>
    <x v="596"/>
    <x v="1251"/>
    <x v="1"/>
    <x v="1"/>
  </r>
  <r>
    <x v="3"/>
    <x v="693"/>
    <x v="693"/>
    <x v="5"/>
    <x v="57"/>
    <x v="596"/>
    <x v="1252"/>
    <x v="1"/>
    <x v="1"/>
  </r>
  <r>
    <x v="3"/>
    <x v="693"/>
    <x v="693"/>
    <x v="5"/>
    <x v="61"/>
    <x v="596"/>
    <x v="1253"/>
    <x v="1"/>
    <x v="1"/>
  </r>
  <r>
    <x v="3"/>
    <x v="693"/>
    <x v="693"/>
    <x v="5"/>
    <x v="61"/>
    <x v="596"/>
    <x v="1254"/>
    <x v="1"/>
    <x v="1"/>
  </r>
  <r>
    <x v="3"/>
    <x v="693"/>
    <x v="693"/>
    <x v="5"/>
    <x v="197"/>
    <x v="596"/>
    <x v="1255"/>
    <x v="1"/>
    <x v="1"/>
  </r>
  <r>
    <x v="3"/>
    <x v="693"/>
    <x v="693"/>
    <x v="5"/>
    <x v="57"/>
    <x v="596"/>
    <x v="1256"/>
    <x v="1"/>
    <x v="1"/>
  </r>
  <r>
    <x v="3"/>
    <x v="694"/>
    <x v="694"/>
    <x v="5"/>
    <x v="409"/>
    <x v="610"/>
    <x v="1257"/>
    <x v="1"/>
    <x v="1"/>
  </r>
  <r>
    <x v="3"/>
    <x v="694"/>
    <x v="694"/>
    <x v="5"/>
    <x v="61"/>
    <x v="610"/>
    <x v="1258"/>
    <x v="1"/>
    <x v="1"/>
  </r>
  <r>
    <x v="3"/>
    <x v="694"/>
    <x v="694"/>
    <x v="5"/>
    <x v="410"/>
    <x v="610"/>
    <x v="1259"/>
    <x v="1"/>
    <x v="1"/>
  </r>
  <r>
    <x v="3"/>
    <x v="694"/>
    <x v="694"/>
    <x v="5"/>
    <x v="411"/>
    <x v="610"/>
    <x v="1260"/>
    <x v="1"/>
    <x v="1"/>
  </r>
  <r>
    <x v="3"/>
    <x v="695"/>
    <x v="695"/>
    <x v="5"/>
    <x v="57"/>
    <x v="616"/>
    <x v="1261"/>
    <x v="1"/>
    <x v="1"/>
  </r>
  <r>
    <x v="3"/>
    <x v="696"/>
    <x v="696"/>
    <x v="5"/>
    <x v="57"/>
    <x v="602"/>
    <x v="1262"/>
    <x v="1"/>
    <x v="1"/>
  </r>
  <r>
    <x v="3"/>
    <x v="696"/>
    <x v="696"/>
    <x v="5"/>
    <x v="57"/>
    <x v="602"/>
    <x v="1263"/>
    <x v="1"/>
    <x v="1"/>
  </r>
  <r>
    <x v="3"/>
    <x v="696"/>
    <x v="696"/>
    <x v="5"/>
    <x v="57"/>
    <x v="602"/>
    <x v="1264"/>
    <x v="1"/>
    <x v="1"/>
  </r>
  <r>
    <x v="3"/>
    <x v="697"/>
    <x v="697"/>
    <x v="5"/>
    <x v="61"/>
    <x v="606"/>
    <x v="1265"/>
    <x v="1"/>
    <x v="1"/>
  </r>
  <r>
    <x v="3"/>
    <x v="697"/>
    <x v="697"/>
    <x v="5"/>
    <x v="61"/>
    <x v="606"/>
    <x v="1266"/>
    <x v="1"/>
    <x v="1"/>
  </r>
  <r>
    <x v="3"/>
    <x v="698"/>
    <x v="698"/>
    <x v="5"/>
    <x v="328"/>
    <x v="601"/>
    <x v="1267"/>
    <x v="1"/>
    <x v="1"/>
  </r>
  <r>
    <x v="3"/>
    <x v="698"/>
    <x v="698"/>
    <x v="5"/>
    <x v="412"/>
    <x v="601"/>
    <x v="1268"/>
    <x v="1"/>
    <x v="1"/>
  </r>
  <r>
    <x v="3"/>
    <x v="698"/>
    <x v="698"/>
    <x v="5"/>
    <x v="57"/>
    <x v="601"/>
    <x v="1269"/>
    <x v="1"/>
    <x v="1"/>
  </r>
  <r>
    <x v="3"/>
    <x v="698"/>
    <x v="698"/>
    <x v="5"/>
    <x v="57"/>
    <x v="601"/>
    <x v="1270"/>
    <x v="1"/>
    <x v="1"/>
  </r>
  <r>
    <x v="3"/>
    <x v="698"/>
    <x v="698"/>
    <x v="5"/>
    <x v="61"/>
    <x v="601"/>
    <x v="1271"/>
    <x v="1"/>
    <x v="1"/>
  </r>
  <r>
    <x v="3"/>
    <x v="698"/>
    <x v="698"/>
    <x v="5"/>
    <x v="61"/>
    <x v="601"/>
    <x v="1272"/>
    <x v="1"/>
    <x v="1"/>
  </r>
  <r>
    <x v="3"/>
    <x v="699"/>
    <x v="699"/>
    <x v="5"/>
    <x v="61"/>
    <x v="604"/>
    <x v="1273"/>
    <x v="1"/>
    <x v="1"/>
  </r>
  <r>
    <x v="3"/>
    <x v="699"/>
    <x v="699"/>
    <x v="5"/>
    <x v="65"/>
    <x v="604"/>
    <x v="1274"/>
    <x v="5"/>
    <x v="5"/>
  </r>
  <r>
    <x v="3"/>
    <x v="699"/>
    <x v="699"/>
    <x v="5"/>
    <x v="57"/>
    <x v="604"/>
    <x v="1275"/>
    <x v="1"/>
    <x v="1"/>
  </r>
  <r>
    <x v="3"/>
    <x v="699"/>
    <x v="699"/>
    <x v="5"/>
    <x v="61"/>
    <x v="604"/>
    <x v="1276"/>
    <x v="1"/>
    <x v="1"/>
  </r>
  <r>
    <x v="3"/>
    <x v="699"/>
    <x v="699"/>
    <x v="5"/>
    <x v="57"/>
    <x v="604"/>
    <x v="1277"/>
    <x v="1"/>
    <x v="1"/>
  </r>
  <r>
    <x v="3"/>
    <x v="699"/>
    <x v="699"/>
    <x v="5"/>
    <x v="57"/>
    <x v="604"/>
    <x v="1278"/>
    <x v="1"/>
    <x v="1"/>
  </r>
  <r>
    <x v="3"/>
    <x v="699"/>
    <x v="699"/>
    <x v="5"/>
    <x v="61"/>
    <x v="604"/>
    <x v="1279"/>
    <x v="1"/>
    <x v="1"/>
  </r>
  <r>
    <x v="3"/>
    <x v="699"/>
    <x v="699"/>
    <x v="5"/>
    <x v="57"/>
    <x v="604"/>
    <x v="1280"/>
    <x v="1"/>
    <x v="1"/>
  </r>
  <r>
    <x v="3"/>
    <x v="699"/>
    <x v="699"/>
    <x v="5"/>
    <x v="61"/>
    <x v="604"/>
    <x v="1281"/>
    <x v="1"/>
    <x v="1"/>
  </r>
  <r>
    <x v="3"/>
    <x v="700"/>
    <x v="700"/>
    <x v="5"/>
    <x v="57"/>
    <x v="611"/>
    <x v="1282"/>
    <x v="1"/>
    <x v="1"/>
  </r>
  <r>
    <x v="3"/>
    <x v="700"/>
    <x v="700"/>
    <x v="5"/>
    <x v="57"/>
    <x v="611"/>
    <x v="1283"/>
    <x v="1"/>
    <x v="1"/>
  </r>
  <r>
    <x v="3"/>
    <x v="701"/>
    <x v="701"/>
    <x v="5"/>
    <x v="57"/>
    <x v="613"/>
    <x v="1284"/>
    <x v="1"/>
    <x v="1"/>
  </r>
  <r>
    <x v="3"/>
    <x v="702"/>
    <x v="702"/>
    <x v="5"/>
    <x v="57"/>
    <x v="619"/>
    <x v="1285"/>
    <x v="1"/>
    <x v="1"/>
  </r>
  <r>
    <x v="3"/>
    <x v="703"/>
    <x v="703"/>
    <x v="5"/>
    <x v="57"/>
    <x v="249"/>
    <x v="1286"/>
    <x v="1"/>
    <x v="1"/>
  </r>
  <r>
    <x v="3"/>
    <x v="703"/>
    <x v="703"/>
    <x v="5"/>
    <x v="57"/>
    <x v="249"/>
    <x v="1287"/>
    <x v="1"/>
    <x v="1"/>
  </r>
  <r>
    <x v="3"/>
    <x v="703"/>
    <x v="703"/>
    <x v="5"/>
    <x v="57"/>
    <x v="249"/>
    <x v="1288"/>
    <x v="13"/>
    <x v="13"/>
  </r>
  <r>
    <x v="3"/>
    <x v="703"/>
    <x v="703"/>
    <x v="5"/>
    <x v="413"/>
    <x v="249"/>
    <x v="1289"/>
    <x v="1"/>
    <x v="1"/>
  </r>
  <r>
    <x v="3"/>
    <x v="703"/>
    <x v="703"/>
    <x v="5"/>
    <x v="57"/>
    <x v="249"/>
    <x v="1290"/>
    <x v="1"/>
    <x v="1"/>
  </r>
  <r>
    <x v="3"/>
    <x v="703"/>
    <x v="703"/>
    <x v="5"/>
    <x v="57"/>
    <x v="249"/>
    <x v="1291"/>
    <x v="1"/>
    <x v="1"/>
  </r>
  <r>
    <x v="3"/>
    <x v="704"/>
    <x v="704"/>
    <x v="5"/>
    <x v="414"/>
    <x v="597"/>
    <x v="1292"/>
    <x v="1"/>
    <x v="1"/>
  </r>
  <r>
    <x v="3"/>
    <x v="705"/>
    <x v="705"/>
    <x v="5"/>
    <x v="61"/>
    <x v="615"/>
    <x v="1293"/>
    <x v="0"/>
    <x v="19"/>
  </r>
  <r>
    <x v="3"/>
    <x v="705"/>
    <x v="705"/>
    <x v="5"/>
    <x v="61"/>
    <x v="615"/>
    <x v="1294"/>
    <x v="1"/>
    <x v="1"/>
  </r>
  <r>
    <x v="3"/>
    <x v="705"/>
    <x v="705"/>
    <x v="5"/>
    <x v="7"/>
    <x v="615"/>
    <x v="1295"/>
    <x v="1"/>
    <x v="1"/>
  </r>
  <r>
    <x v="3"/>
    <x v="705"/>
    <x v="705"/>
    <x v="5"/>
    <x v="7"/>
    <x v="615"/>
    <x v="1295"/>
    <x v="1"/>
    <x v="1"/>
  </r>
  <r>
    <x v="3"/>
    <x v="705"/>
    <x v="705"/>
    <x v="5"/>
    <x v="7"/>
    <x v="615"/>
    <x v="1295"/>
    <x v="1"/>
    <x v="1"/>
  </r>
  <r>
    <x v="3"/>
    <x v="706"/>
    <x v="706"/>
    <x v="5"/>
    <x v="57"/>
    <x v="605"/>
    <x v="1296"/>
    <x v="1"/>
    <x v="1"/>
  </r>
  <r>
    <x v="3"/>
    <x v="707"/>
    <x v="707"/>
    <x v="5"/>
    <x v="415"/>
    <x v="614"/>
    <x v="1297"/>
    <x v="1"/>
    <x v="1"/>
  </r>
  <r>
    <x v="3"/>
    <x v="708"/>
    <x v="708"/>
    <x v="5"/>
    <x v="416"/>
    <x v="620"/>
    <x v="1298"/>
    <x v="1"/>
    <x v="1"/>
  </r>
  <r>
    <x v="3"/>
    <x v="708"/>
    <x v="708"/>
    <x v="5"/>
    <x v="7"/>
    <x v="620"/>
    <x v="1299"/>
    <x v="1"/>
    <x v="1"/>
  </r>
  <r>
    <x v="3"/>
    <x v="708"/>
    <x v="708"/>
    <x v="5"/>
    <x v="7"/>
    <x v="620"/>
    <x v="1299"/>
    <x v="1"/>
    <x v="1"/>
  </r>
  <r>
    <x v="3"/>
    <x v="709"/>
    <x v="709"/>
    <x v="5"/>
    <x v="57"/>
    <x v="77"/>
    <x v="1300"/>
    <x v="1"/>
    <x v="1"/>
  </r>
  <r>
    <x v="3"/>
    <x v="709"/>
    <x v="709"/>
    <x v="5"/>
    <x v="57"/>
    <x v="77"/>
    <x v="1301"/>
    <x v="1"/>
    <x v="1"/>
  </r>
  <r>
    <x v="3"/>
    <x v="709"/>
    <x v="709"/>
    <x v="5"/>
    <x v="61"/>
    <x v="77"/>
    <x v="1302"/>
    <x v="1"/>
    <x v="1"/>
  </r>
  <r>
    <x v="3"/>
    <x v="709"/>
    <x v="709"/>
    <x v="5"/>
    <x v="61"/>
    <x v="77"/>
    <x v="199"/>
    <x v="1"/>
    <x v="1"/>
  </r>
  <r>
    <x v="3"/>
    <x v="709"/>
    <x v="709"/>
    <x v="5"/>
    <x v="61"/>
    <x v="77"/>
    <x v="1303"/>
    <x v="1"/>
    <x v="1"/>
  </r>
  <r>
    <x v="3"/>
    <x v="709"/>
    <x v="709"/>
    <x v="5"/>
    <x v="61"/>
    <x v="77"/>
    <x v="1304"/>
    <x v="1"/>
    <x v="1"/>
  </r>
  <r>
    <x v="3"/>
    <x v="709"/>
    <x v="709"/>
    <x v="5"/>
    <x v="61"/>
    <x v="77"/>
    <x v="1305"/>
    <x v="1"/>
    <x v="1"/>
  </r>
  <r>
    <x v="3"/>
    <x v="709"/>
    <x v="709"/>
    <x v="5"/>
    <x v="57"/>
    <x v="77"/>
    <x v="1306"/>
    <x v="1"/>
    <x v="1"/>
  </r>
  <r>
    <x v="3"/>
    <x v="709"/>
    <x v="709"/>
    <x v="5"/>
    <x v="57"/>
    <x v="77"/>
    <x v="1307"/>
    <x v="1"/>
    <x v="1"/>
  </r>
  <r>
    <x v="3"/>
    <x v="709"/>
    <x v="709"/>
    <x v="5"/>
    <x v="57"/>
    <x v="77"/>
    <x v="1308"/>
    <x v="1"/>
    <x v="1"/>
  </r>
  <r>
    <x v="3"/>
    <x v="709"/>
    <x v="709"/>
    <x v="5"/>
    <x v="57"/>
    <x v="77"/>
    <x v="1309"/>
    <x v="1"/>
    <x v="1"/>
  </r>
  <r>
    <x v="3"/>
    <x v="709"/>
    <x v="709"/>
    <x v="5"/>
    <x v="61"/>
    <x v="77"/>
    <x v="1310"/>
    <x v="18"/>
    <x v="18"/>
  </r>
  <r>
    <x v="3"/>
    <x v="709"/>
    <x v="709"/>
    <x v="5"/>
    <x v="57"/>
    <x v="77"/>
    <x v="1311"/>
    <x v="1"/>
    <x v="1"/>
  </r>
  <r>
    <x v="3"/>
    <x v="709"/>
    <x v="709"/>
    <x v="5"/>
    <x v="57"/>
    <x v="77"/>
    <x v="1312"/>
    <x v="1"/>
    <x v="1"/>
  </r>
  <r>
    <x v="3"/>
    <x v="710"/>
    <x v="710"/>
    <x v="5"/>
    <x v="61"/>
    <x v="621"/>
    <x v="1313"/>
    <x v="1"/>
    <x v="1"/>
  </r>
  <r>
    <x v="3"/>
    <x v="711"/>
    <x v="711"/>
    <x v="5"/>
    <x v="7"/>
    <x v="622"/>
    <x v="1314"/>
    <x v="1"/>
    <x v="1"/>
  </r>
  <r>
    <x v="3"/>
    <x v="712"/>
    <x v="712"/>
    <x v="5"/>
    <x v="57"/>
    <x v="623"/>
    <x v="1315"/>
    <x v="1"/>
    <x v="1"/>
  </r>
  <r>
    <x v="3"/>
    <x v="713"/>
    <x v="713"/>
    <x v="5"/>
    <x v="61"/>
    <x v="624"/>
    <x v="1316"/>
    <x v="1"/>
    <x v="1"/>
  </r>
  <r>
    <x v="3"/>
    <x v="714"/>
    <x v="714"/>
    <x v="5"/>
    <x v="57"/>
    <x v="625"/>
    <x v="1317"/>
    <x v="1"/>
    <x v="1"/>
  </r>
  <r>
    <x v="3"/>
    <x v="715"/>
    <x v="715"/>
    <x v="5"/>
    <x v="417"/>
    <x v="626"/>
    <x v="1318"/>
    <x v="1"/>
    <x v="1"/>
  </r>
  <r>
    <x v="3"/>
    <x v="716"/>
    <x v="716"/>
    <x v="5"/>
    <x v="61"/>
    <x v="627"/>
    <x v="1319"/>
    <x v="1"/>
    <x v="1"/>
  </r>
  <r>
    <x v="3"/>
    <x v="717"/>
    <x v="717"/>
    <x v="5"/>
    <x v="57"/>
    <x v="628"/>
    <x v="1320"/>
    <x v="1"/>
    <x v="1"/>
  </r>
  <r>
    <x v="3"/>
    <x v="718"/>
    <x v="718"/>
    <x v="5"/>
    <x v="61"/>
    <x v="629"/>
    <x v="1321"/>
    <x v="1"/>
    <x v="1"/>
  </r>
  <r>
    <x v="3"/>
    <x v="719"/>
    <x v="719"/>
    <x v="5"/>
    <x v="61"/>
    <x v="630"/>
    <x v="1322"/>
    <x v="1"/>
    <x v="1"/>
  </r>
  <r>
    <x v="3"/>
    <x v="720"/>
    <x v="720"/>
    <x v="5"/>
    <x v="417"/>
    <x v="631"/>
    <x v="1323"/>
    <x v="1"/>
    <x v="1"/>
  </r>
  <r>
    <x v="3"/>
    <x v="721"/>
    <x v="721"/>
    <x v="5"/>
    <x v="61"/>
    <x v="632"/>
    <x v="1324"/>
    <x v="1"/>
    <x v="1"/>
  </r>
  <r>
    <x v="3"/>
    <x v="721"/>
    <x v="721"/>
    <x v="5"/>
    <x v="57"/>
    <x v="632"/>
    <x v="1325"/>
    <x v="1"/>
    <x v="1"/>
  </r>
  <r>
    <x v="3"/>
    <x v="722"/>
    <x v="722"/>
    <x v="5"/>
    <x v="61"/>
    <x v="633"/>
    <x v="1326"/>
    <x v="1"/>
    <x v="1"/>
  </r>
  <r>
    <x v="3"/>
    <x v="723"/>
    <x v="723"/>
    <x v="5"/>
    <x v="61"/>
    <x v="634"/>
    <x v="1327"/>
    <x v="1"/>
    <x v="1"/>
  </r>
  <r>
    <x v="3"/>
    <x v="724"/>
    <x v="724"/>
    <x v="5"/>
    <x v="61"/>
    <x v="635"/>
    <x v="1328"/>
    <x v="1"/>
    <x v="1"/>
  </r>
  <r>
    <x v="3"/>
    <x v="725"/>
    <x v="725"/>
    <x v="5"/>
    <x v="61"/>
    <x v="636"/>
    <x v="1329"/>
    <x v="1"/>
    <x v="1"/>
  </r>
  <r>
    <x v="3"/>
    <x v="726"/>
    <x v="726"/>
    <x v="5"/>
    <x v="61"/>
    <x v="637"/>
    <x v="1330"/>
    <x v="1"/>
    <x v="1"/>
  </r>
  <r>
    <x v="3"/>
    <x v="727"/>
    <x v="727"/>
    <x v="5"/>
    <x v="61"/>
    <x v="638"/>
    <x v="1331"/>
    <x v="1"/>
    <x v="1"/>
  </r>
  <r>
    <x v="3"/>
    <x v="728"/>
    <x v="728"/>
    <x v="5"/>
    <x v="57"/>
    <x v="639"/>
    <x v="1332"/>
    <x v="1"/>
    <x v="1"/>
  </r>
  <r>
    <x v="3"/>
    <x v="729"/>
    <x v="729"/>
    <x v="5"/>
    <x v="418"/>
    <x v="640"/>
    <x v="1333"/>
    <x v="1"/>
    <x v="1"/>
  </r>
  <r>
    <x v="3"/>
    <x v="730"/>
    <x v="730"/>
    <x v="5"/>
    <x v="417"/>
    <x v="641"/>
    <x v="1334"/>
    <x v="1"/>
    <x v="1"/>
  </r>
  <r>
    <x v="3"/>
    <x v="731"/>
    <x v="731"/>
    <x v="5"/>
    <x v="61"/>
    <x v="642"/>
    <x v="1335"/>
    <x v="1"/>
    <x v="1"/>
  </r>
  <r>
    <x v="3"/>
    <x v="732"/>
    <x v="732"/>
    <x v="5"/>
    <x v="61"/>
    <x v="643"/>
    <x v="1336"/>
    <x v="1"/>
    <x v="1"/>
  </r>
  <r>
    <x v="3"/>
    <x v="733"/>
    <x v="733"/>
    <x v="5"/>
    <x v="61"/>
    <x v="644"/>
    <x v="1337"/>
    <x v="1"/>
    <x v="1"/>
  </r>
  <r>
    <x v="3"/>
    <x v="734"/>
    <x v="734"/>
    <x v="5"/>
    <x v="57"/>
    <x v="645"/>
    <x v="1338"/>
    <x v="1"/>
    <x v="1"/>
  </r>
  <r>
    <x v="3"/>
    <x v="735"/>
    <x v="735"/>
    <x v="5"/>
    <x v="57"/>
    <x v="646"/>
    <x v="1339"/>
    <x v="1"/>
    <x v="1"/>
  </r>
  <r>
    <x v="3"/>
    <x v="736"/>
    <x v="736"/>
    <x v="5"/>
    <x v="57"/>
    <x v="647"/>
    <x v="1340"/>
    <x v="1"/>
    <x v="1"/>
  </r>
  <r>
    <x v="3"/>
    <x v="737"/>
    <x v="737"/>
    <x v="5"/>
    <x v="61"/>
    <x v="648"/>
    <x v="1341"/>
    <x v="1"/>
    <x v="1"/>
  </r>
  <r>
    <x v="3"/>
    <x v="738"/>
    <x v="738"/>
    <x v="5"/>
    <x v="61"/>
    <x v="649"/>
    <x v="1342"/>
    <x v="1"/>
    <x v="1"/>
  </r>
  <r>
    <x v="3"/>
    <x v="739"/>
    <x v="739"/>
    <x v="5"/>
    <x v="61"/>
    <x v="650"/>
    <x v="1343"/>
    <x v="1"/>
    <x v="1"/>
  </r>
  <r>
    <x v="3"/>
    <x v="740"/>
    <x v="740"/>
    <x v="5"/>
    <x v="57"/>
    <x v="609"/>
    <x v="1187"/>
    <x v="1"/>
    <x v="1"/>
  </r>
  <r>
    <x v="3"/>
    <x v="741"/>
    <x v="741"/>
    <x v="5"/>
    <x v="61"/>
    <x v="651"/>
    <x v="1344"/>
    <x v="1"/>
    <x v="1"/>
  </r>
  <r>
    <x v="3"/>
    <x v="742"/>
    <x v="742"/>
    <x v="5"/>
    <x v="57"/>
    <x v="652"/>
    <x v="1345"/>
    <x v="1"/>
    <x v="1"/>
  </r>
  <r>
    <x v="3"/>
    <x v="743"/>
    <x v="743"/>
    <x v="5"/>
    <x v="61"/>
    <x v="653"/>
    <x v="1346"/>
    <x v="1"/>
    <x v="1"/>
  </r>
  <r>
    <x v="3"/>
    <x v="744"/>
    <x v="744"/>
    <x v="5"/>
    <x v="57"/>
    <x v="654"/>
    <x v="1347"/>
    <x v="1"/>
    <x v="1"/>
  </r>
  <r>
    <x v="3"/>
    <x v="745"/>
    <x v="745"/>
    <x v="5"/>
    <x v="57"/>
    <x v="655"/>
    <x v="1348"/>
    <x v="1"/>
    <x v="1"/>
  </r>
  <r>
    <x v="3"/>
    <x v="746"/>
    <x v="746"/>
    <x v="5"/>
    <x v="61"/>
    <x v="656"/>
    <x v="1349"/>
    <x v="1"/>
    <x v="1"/>
  </r>
  <r>
    <x v="3"/>
    <x v="747"/>
    <x v="747"/>
    <x v="5"/>
    <x v="61"/>
    <x v="657"/>
    <x v="1350"/>
    <x v="1"/>
    <x v="1"/>
  </r>
  <r>
    <x v="3"/>
    <x v="748"/>
    <x v="748"/>
    <x v="5"/>
    <x v="61"/>
    <x v="658"/>
    <x v="1351"/>
    <x v="1"/>
    <x v="1"/>
  </r>
  <r>
    <x v="3"/>
    <x v="749"/>
    <x v="749"/>
    <x v="5"/>
    <x v="61"/>
    <x v="659"/>
    <x v="1352"/>
    <x v="1"/>
    <x v="1"/>
  </r>
  <r>
    <x v="3"/>
    <x v="750"/>
    <x v="750"/>
    <x v="5"/>
    <x v="57"/>
    <x v="660"/>
    <x v="1353"/>
    <x v="1"/>
    <x v="1"/>
  </r>
  <r>
    <x v="3"/>
    <x v="751"/>
    <x v="751"/>
    <x v="5"/>
    <x v="417"/>
    <x v="661"/>
    <x v="1354"/>
    <x v="1"/>
    <x v="1"/>
  </r>
  <r>
    <x v="3"/>
    <x v="752"/>
    <x v="752"/>
    <x v="5"/>
    <x v="61"/>
    <x v="662"/>
    <x v="1355"/>
    <x v="1"/>
    <x v="1"/>
  </r>
  <r>
    <x v="3"/>
    <x v="753"/>
    <x v="753"/>
    <x v="5"/>
    <x v="419"/>
    <x v="663"/>
    <x v="1356"/>
    <x v="1"/>
    <x v="1"/>
  </r>
  <r>
    <x v="3"/>
    <x v="754"/>
    <x v="754"/>
    <x v="5"/>
    <x v="61"/>
    <x v="664"/>
    <x v="1357"/>
    <x v="1"/>
    <x v="1"/>
  </r>
  <r>
    <x v="3"/>
    <x v="755"/>
    <x v="755"/>
    <x v="5"/>
    <x v="57"/>
    <x v="665"/>
    <x v="1358"/>
    <x v="1"/>
    <x v="1"/>
  </r>
  <r>
    <x v="3"/>
    <x v="756"/>
    <x v="756"/>
    <x v="5"/>
    <x v="61"/>
    <x v="666"/>
    <x v="1359"/>
    <x v="1"/>
    <x v="1"/>
  </r>
  <r>
    <x v="3"/>
    <x v="757"/>
    <x v="757"/>
    <x v="5"/>
    <x v="61"/>
    <x v="667"/>
    <x v="1360"/>
    <x v="1"/>
    <x v="1"/>
  </r>
  <r>
    <x v="3"/>
    <x v="758"/>
    <x v="758"/>
    <x v="5"/>
    <x v="61"/>
    <x v="668"/>
    <x v="1361"/>
    <x v="1"/>
    <x v="1"/>
  </r>
  <r>
    <x v="3"/>
    <x v="759"/>
    <x v="759"/>
    <x v="5"/>
    <x v="61"/>
    <x v="669"/>
    <x v="1362"/>
    <x v="1"/>
    <x v="1"/>
  </r>
  <r>
    <x v="3"/>
    <x v="760"/>
    <x v="760"/>
    <x v="5"/>
    <x v="57"/>
    <x v="670"/>
    <x v="1363"/>
    <x v="1"/>
    <x v="1"/>
  </r>
  <r>
    <x v="3"/>
    <x v="761"/>
    <x v="761"/>
    <x v="5"/>
    <x v="57"/>
    <x v="671"/>
    <x v="1364"/>
    <x v="1"/>
    <x v="1"/>
  </r>
  <r>
    <x v="3"/>
    <x v="762"/>
    <x v="762"/>
    <x v="5"/>
    <x v="61"/>
    <x v="672"/>
    <x v="1365"/>
    <x v="1"/>
    <x v="1"/>
  </r>
  <r>
    <x v="3"/>
    <x v="763"/>
    <x v="763"/>
    <x v="5"/>
    <x v="61"/>
    <x v="673"/>
    <x v="1366"/>
    <x v="1"/>
    <x v="1"/>
  </r>
  <r>
    <x v="3"/>
    <x v="764"/>
    <x v="764"/>
    <x v="5"/>
    <x v="57"/>
    <x v="674"/>
    <x v="1367"/>
    <x v="1"/>
    <x v="1"/>
  </r>
  <r>
    <x v="3"/>
    <x v="765"/>
    <x v="765"/>
    <x v="5"/>
    <x v="57"/>
    <x v="675"/>
    <x v="1368"/>
    <x v="1"/>
    <x v="1"/>
  </r>
  <r>
    <x v="3"/>
    <x v="766"/>
    <x v="766"/>
    <x v="5"/>
    <x v="61"/>
    <x v="676"/>
    <x v="1369"/>
    <x v="1"/>
    <x v="1"/>
  </r>
  <r>
    <x v="3"/>
    <x v="767"/>
    <x v="767"/>
    <x v="5"/>
    <x v="57"/>
    <x v="677"/>
    <x v="1370"/>
    <x v="1"/>
    <x v="1"/>
  </r>
  <r>
    <x v="3"/>
    <x v="768"/>
    <x v="768"/>
    <x v="5"/>
    <x v="57"/>
    <x v="678"/>
    <x v="1371"/>
    <x v="0"/>
    <x v="19"/>
  </r>
  <r>
    <x v="3"/>
    <x v="769"/>
    <x v="769"/>
    <x v="5"/>
    <x v="57"/>
    <x v="679"/>
    <x v="1372"/>
    <x v="1"/>
    <x v="1"/>
  </r>
  <r>
    <x v="3"/>
    <x v="770"/>
    <x v="770"/>
    <x v="5"/>
    <x v="61"/>
    <x v="680"/>
    <x v="1373"/>
    <x v="1"/>
    <x v="1"/>
  </r>
  <r>
    <x v="3"/>
    <x v="771"/>
    <x v="771"/>
    <x v="5"/>
    <x v="57"/>
    <x v="681"/>
    <x v="1374"/>
    <x v="1"/>
    <x v="1"/>
  </r>
  <r>
    <x v="3"/>
    <x v="772"/>
    <x v="772"/>
    <x v="5"/>
    <x v="57"/>
    <x v="599"/>
    <x v="1375"/>
    <x v="1"/>
    <x v="1"/>
  </r>
  <r>
    <x v="3"/>
    <x v="773"/>
    <x v="773"/>
    <x v="5"/>
    <x v="61"/>
    <x v="682"/>
    <x v="1376"/>
    <x v="1"/>
    <x v="1"/>
  </r>
  <r>
    <x v="3"/>
    <x v="774"/>
    <x v="774"/>
    <x v="5"/>
    <x v="61"/>
    <x v="683"/>
    <x v="1377"/>
    <x v="1"/>
    <x v="1"/>
  </r>
  <r>
    <x v="3"/>
    <x v="775"/>
    <x v="775"/>
    <x v="5"/>
    <x v="61"/>
    <x v="684"/>
    <x v="1378"/>
    <x v="1"/>
    <x v="1"/>
  </r>
  <r>
    <x v="3"/>
    <x v="776"/>
    <x v="776"/>
    <x v="5"/>
    <x v="61"/>
    <x v="685"/>
    <x v="1379"/>
    <x v="1"/>
    <x v="1"/>
  </r>
  <r>
    <x v="3"/>
    <x v="777"/>
    <x v="777"/>
    <x v="5"/>
    <x v="61"/>
    <x v="686"/>
    <x v="1380"/>
    <x v="1"/>
    <x v="1"/>
  </r>
  <r>
    <x v="3"/>
    <x v="778"/>
    <x v="778"/>
    <x v="5"/>
    <x v="57"/>
    <x v="687"/>
    <x v="1381"/>
    <x v="1"/>
    <x v="1"/>
  </r>
  <r>
    <x v="3"/>
    <x v="779"/>
    <x v="779"/>
    <x v="5"/>
    <x v="61"/>
    <x v="688"/>
    <x v="1382"/>
    <x v="1"/>
    <x v="1"/>
  </r>
  <r>
    <x v="3"/>
    <x v="780"/>
    <x v="780"/>
    <x v="5"/>
    <x v="61"/>
    <x v="689"/>
    <x v="1383"/>
    <x v="1"/>
    <x v="1"/>
  </r>
  <r>
    <x v="3"/>
    <x v="781"/>
    <x v="781"/>
    <x v="5"/>
    <x v="420"/>
    <x v="690"/>
    <x v="1384"/>
    <x v="1"/>
    <x v="1"/>
  </r>
  <r>
    <x v="3"/>
    <x v="782"/>
    <x v="782"/>
    <x v="5"/>
    <x v="61"/>
    <x v="612"/>
    <x v="1385"/>
    <x v="1"/>
    <x v="1"/>
  </r>
  <r>
    <x v="3"/>
    <x v="783"/>
    <x v="783"/>
    <x v="5"/>
    <x v="61"/>
    <x v="691"/>
    <x v="1386"/>
    <x v="1"/>
    <x v="1"/>
  </r>
  <r>
    <x v="3"/>
    <x v="784"/>
    <x v="784"/>
    <x v="5"/>
    <x v="57"/>
    <x v="692"/>
    <x v="1387"/>
    <x v="1"/>
    <x v="1"/>
  </r>
  <r>
    <x v="3"/>
    <x v="785"/>
    <x v="785"/>
    <x v="5"/>
    <x v="61"/>
    <x v="693"/>
    <x v="1388"/>
    <x v="1"/>
    <x v="1"/>
  </r>
  <r>
    <x v="3"/>
    <x v="786"/>
    <x v="786"/>
    <x v="5"/>
    <x v="61"/>
    <x v="694"/>
    <x v="1389"/>
    <x v="1"/>
    <x v="1"/>
  </r>
  <r>
    <x v="3"/>
    <x v="787"/>
    <x v="787"/>
    <x v="5"/>
    <x v="61"/>
    <x v="695"/>
    <x v="1390"/>
    <x v="1"/>
    <x v="1"/>
  </r>
  <r>
    <x v="3"/>
    <x v="788"/>
    <x v="788"/>
    <x v="5"/>
    <x v="61"/>
    <x v="600"/>
    <x v="1391"/>
    <x v="1"/>
    <x v="1"/>
  </r>
  <r>
    <x v="3"/>
    <x v="789"/>
    <x v="789"/>
    <x v="5"/>
    <x v="57"/>
    <x v="696"/>
    <x v="1392"/>
    <x v="1"/>
    <x v="1"/>
  </r>
  <r>
    <x v="3"/>
    <x v="790"/>
    <x v="790"/>
    <x v="5"/>
    <x v="57"/>
    <x v="697"/>
    <x v="1393"/>
    <x v="1"/>
    <x v="1"/>
  </r>
  <r>
    <x v="3"/>
    <x v="791"/>
    <x v="791"/>
    <x v="5"/>
    <x v="61"/>
    <x v="698"/>
    <x v="1394"/>
    <x v="1"/>
    <x v="1"/>
  </r>
  <r>
    <x v="3"/>
    <x v="792"/>
    <x v="792"/>
    <x v="5"/>
    <x v="57"/>
    <x v="699"/>
    <x v="1395"/>
    <x v="1"/>
    <x v="1"/>
  </r>
  <r>
    <x v="3"/>
    <x v="793"/>
    <x v="793"/>
    <x v="5"/>
    <x v="61"/>
    <x v="700"/>
    <x v="1396"/>
    <x v="1"/>
    <x v="1"/>
  </r>
  <r>
    <x v="3"/>
    <x v="794"/>
    <x v="794"/>
    <x v="5"/>
    <x v="61"/>
    <x v="701"/>
    <x v="1397"/>
    <x v="1"/>
    <x v="1"/>
  </r>
  <r>
    <x v="3"/>
    <x v="795"/>
    <x v="795"/>
    <x v="5"/>
    <x v="61"/>
    <x v="702"/>
    <x v="1398"/>
    <x v="1"/>
    <x v="1"/>
  </r>
  <r>
    <x v="3"/>
    <x v="796"/>
    <x v="796"/>
    <x v="5"/>
    <x v="421"/>
    <x v="703"/>
    <x v="1399"/>
    <x v="1"/>
    <x v="1"/>
  </r>
  <r>
    <x v="3"/>
    <x v="797"/>
    <x v="797"/>
    <x v="5"/>
    <x v="61"/>
    <x v="704"/>
    <x v="1400"/>
    <x v="1"/>
    <x v="1"/>
  </r>
  <r>
    <x v="3"/>
    <x v="798"/>
    <x v="798"/>
    <x v="5"/>
    <x v="57"/>
    <x v="705"/>
    <x v="1401"/>
    <x v="1"/>
    <x v="1"/>
  </r>
  <r>
    <x v="3"/>
    <x v="799"/>
    <x v="799"/>
    <x v="5"/>
    <x v="57"/>
    <x v="706"/>
    <x v="1402"/>
    <x v="1"/>
    <x v="1"/>
  </r>
  <r>
    <x v="3"/>
    <x v="800"/>
    <x v="800"/>
    <x v="5"/>
    <x v="61"/>
    <x v="617"/>
    <x v="1403"/>
    <x v="1"/>
    <x v="1"/>
  </r>
  <r>
    <x v="3"/>
    <x v="801"/>
    <x v="801"/>
    <x v="5"/>
    <x v="61"/>
    <x v="707"/>
    <x v="1404"/>
    <x v="1"/>
    <x v="1"/>
  </r>
  <r>
    <x v="3"/>
    <x v="801"/>
    <x v="801"/>
    <x v="5"/>
    <x v="61"/>
    <x v="707"/>
    <x v="1405"/>
    <x v="1"/>
    <x v="1"/>
  </r>
  <r>
    <x v="3"/>
    <x v="802"/>
    <x v="802"/>
    <x v="5"/>
    <x v="61"/>
    <x v="708"/>
    <x v="1406"/>
    <x v="1"/>
    <x v="1"/>
  </r>
  <r>
    <x v="3"/>
    <x v="803"/>
    <x v="803"/>
    <x v="5"/>
    <x v="57"/>
    <x v="709"/>
    <x v="165"/>
    <x v="1"/>
    <x v="1"/>
  </r>
  <r>
    <x v="3"/>
    <x v="804"/>
    <x v="804"/>
    <x v="5"/>
    <x v="61"/>
    <x v="710"/>
    <x v="1407"/>
    <x v="1"/>
    <x v="1"/>
  </r>
  <r>
    <x v="3"/>
    <x v="805"/>
    <x v="805"/>
    <x v="5"/>
    <x v="422"/>
    <x v="711"/>
    <x v="1408"/>
    <x v="1"/>
    <x v="1"/>
  </r>
  <r>
    <x v="3"/>
    <x v="806"/>
    <x v="806"/>
    <x v="5"/>
    <x v="61"/>
    <x v="712"/>
    <x v="1409"/>
    <x v="1"/>
    <x v="1"/>
  </r>
  <r>
    <x v="3"/>
    <x v="807"/>
    <x v="807"/>
    <x v="5"/>
    <x v="61"/>
    <x v="713"/>
    <x v="1410"/>
    <x v="1"/>
    <x v="1"/>
  </r>
  <r>
    <x v="3"/>
    <x v="807"/>
    <x v="807"/>
    <x v="5"/>
    <x v="61"/>
    <x v="713"/>
    <x v="1411"/>
    <x v="1"/>
    <x v="1"/>
  </r>
  <r>
    <x v="3"/>
    <x v="808"/>
    <x v="808"/>
    <x v="5"/>
    <x v="61"/>
    <x v="714"/>
    <x v="1412"/>
    <x v="1"/>
    <x v="1"/>
  </r>
  <r>
    <x v="3"/>
    <x v="809"/>
    <x v="809"/>
    <x v="5"/>
    <x v="61"/>
    <x v="715"/>
    <x v="1413"/>
    <x v="1"/>
    <x v="1"/>
  </r>
  <r>
    <x v="3"/>
    <x v="810"/>
    <x v="810"/>
    <x v="5"/>
    <x v="57"/>
    <x v="716"/>
    <x v="1414"/>
    <x v="1"/>
    <x v="1"/>
  </r>
  <r>
    <x v="3"/>
    <x v="810"/>
    <x v="810"/>
    <x v="5"/>
    <x v="61"/>
    <x v="716"/>
    <x v="1415"/>
    <x v="1"/>
    <x v="1"/>
  </r>
  <r>
    <x v="3"/>
    <x v="811"/>
    <x v="811"/>
    <x v="5"/>
    <x v="61"/>
    <x v="717"/>
    <x v="1416"/>
    <x v="1"/>
    <x v="1"/>
  </r>
  <r>
    <x v="3"/>
    <x v="812"/>
    <x v="812"/>
    <x v="5"/>
    <x v="61"/>
    <x v="718"/>
    <x v="1417"/>
    <x v="1"/>
    <x v="1"/>
  </r>
  <r>
    <x v="3"/>
    <x v="813"/>
    <x v="813"/>
    <x v="5"/>
    <x v="61"/>
    <x v="719"/>
    <x v="1418"/>
    <x v="1"/>
    <x v="1"/>
  </r>
  <r>
    <x v="3"/>
    <x v="814"/>
    <x v="814"/>
    <x v="5"/>
    <x v="57"/>
    <x v="720"/>
    <x v="1419"/>
    <x v="1"/>
    <x v="1"/>
  </r>
  <r>
    <x v="3"/>
    <x v="815"/>
    <x v="815"/>
    <x v="5"/>
    <x v="61"/>
    <x v="721"/>
    <x v="1420"/>
    <x v="1"/>
    <x v="1"/>
  </r>
  <r>
    <x v="3"/>
    <x v="816"/>
    <x v="816"/>
    <x v="5"/>
    <x v="423"/>
    <x v="722"/>
    <x v="1421"/>
    <x v="1"/>
    <x v="1"/>
  </r>
  <r>
    <x v="3"/>
    <x v="817"/>
    <x v="817"/>
    <x v="5"/>
    <x v="424"/>
    <x v="723"/>
    <x v="1422"/>
    <x v="1"/>
    <x v="1"/>
  </r>
  <r>
    <x v="3"/>
    <x v="818"/>
    <x v="818"/>
    <x v="5"/>
    <x v="57"/>
    <x v="724"/>
    <x v="1423"/>
    <x v="1"/>
    <x v="1"/>
  </r>
  <r>
    <x v="3"/>
    <x v="819"/>
    <x v="819"/>
    <x v="5"/>
    <x v="61"/>
    <x v="725"/>
    <x v="1424"/>
    <x v="1"/>
    <x v="1"/>
  </r>
  <r>
    <x v="3"/>
    <x v="820"/>
    <x v="820"/>
    <x v="5"/>
    <x v="61"/>
    <x v="726"/>
    <x v="1425"/>
    <x v="1"/>
    <x v="1"/>
  </r>
  <r>
    <x v="3"/>
    <x v="821"/>
    <x v="821"/>
    <x v="5"/>
    <x v="61"/>
    <x v="727"/>
    <x v="1426"/>
    <x v="1"/>
    <x v="1"/>
  </r>
  <r>
    <x v="3"/>
    <x v="822"/>
    <x v="822"/>
    <x v="5"/>
    <x v="61"/>
    <x v="728"/>
    <x v="1427"/>
    <x v="1"/>
    <x v="1"/>
  </r>
  <r>
    <x v="3"/>
    <x v="823"/>
    <x v="823"/>
    <x v="5"/>
    <x v="57"/>
    <x v="729"/>
    <x v="1428"/>
    <x v="1"/>
    <x v="1"/>
  </r>
  <r>
    <x v="3"/>
    <x v="824"/>
    <x v="824"/>
    <x v="5"/>
    <x v="425"/>
    <x v="730"/>
    <x v="1429"/>
    <x v="1"/>
    <x v="1"/>
  </r>
  <r>
    <x v="3"/>
    <x v="825"/>
    <x v="825"/>
    <x v="5"/>
    <x v="61"/>
    <x v="731"/>
    <x v="1430"/>
    <x v="1"/>
    <x v="1"/>
  </r>
  <r>
    <x v="3"/>
    <x v="826"/>
    <x v="826"/>
    <x v="5"/>
    <x v="57"/>
    <x v="732"/>
    <x v="1431"/>
    <x v="1"/>
    <x v="1"/>
  </r>
  <r>
    <x v="3"/>
    <x v="827"/>
    <x v="827"/>
    <x v="5"/>
    <x v="61"/>
    <x v="733"/>
    <x v="1432"/>
    <x v="1"/>
    <x v="1"/>
  </r>
  <r>
    <x v="3"/>
    <x v="828"/>
    <x v="828"/>
    <x v="5"/>
    <x v="61"/>
    <x v="734"/>
    <x v="1433"/>
    <x v="1"/>
    <x v="1"/>
  </r>
  <r>
    <x v="3"/>
    <x v="829"/>
    <x v="829"/>
    <x v="5"/>
    <x v="61"/>
    <x v="735"/>
    <x v="1434"/>
    <x v="1"/>
    <x v="1"/>
  </r>
  <r>
    <x v="3"/>
    <x v="830"/>
    <x v="830"/>
    <x v="5"/>
    <x v="417"/>
    <x v="736"/>
    <x v="1435"/>
    <x v="1"/>
    <x v="1"/>
  </r>
  <r>
    <x v="3"/>
    <x v="831"/>
    <x v="831"/>
    <x v="5"/>
    <x v="57"/>
    <x v="737"/>
    <x v="1436"/>
    <x v="1"/>
    <x v="1"/>
  </r>
  <r>
    <x v="3"/>
    <x v="832"/>
    <x v="832"/>
    <x v="5"/>
    <x v="61"/>
    <x v="738"/>
    <x v="1437"/>
    <x v="1"/>
    <x v="1"/>
  </r>
  <r>
    <x v="3"/>
    <x v="833"/>
    <x v="833"/>
    <x v="5"/>
    <x v="61"/>
    <x v="739"/>
    <x v="1438"/>
    <x v="1"/>
    <x v="1"/>
  </r>
  <r>
    <x v="3"/>
    <x v="834"/>
    <x v="834"/>
    <x v="5"/>
    <x v="61"/>
    <x v="740"/>
    <x v="1439"/>
    <x v="1"/>
    <x v="1"/>
  </r>
  <r>
    <x v="3"/>
    <x v="835"/>
    <x v="835"/>
    <x v="5"/>
    <x v="57"/>
    <x v="741"/>
    <x v="1440"/>
    <x v="1"/>
    <x v="1"/>
  </r>
  <r>
    <x v="3"/>
    <x v="836"/>
    <x v="836"/>
    <x v="5"/>
    <x v="426"/>
    <x v="742"/>
    <x v="1441"/>
    <x v="1"/>
    <x v="1"/>
  </r>
  <r>
    <x v="3"/>
    <x v="837"/>
    <x v="837"/>
    <x v="5"/>
    <x v="57"/>
    <x v="743"/>
    <x v="1442"/>
    <x v="1"/>
    <x v="1"/>
  </r>
  <r>
    <x v="3"/>
    <x v="838"/>
    <x v="838"/>
    <x v="5"/>
    <x v="68"/>
    <x v="744"/>
    <x v="1443"/>
    <x v="1"/>
    <x v="1"/>
  </r>
  <r>
    <x v="3"/>
    <x v="839"/>
    <x v="839"/>
    <x v="5"/>
    <x v="68"/>
    <x v="603"/>
    <x v="1444"/>
    <x v="1"/>
    <x v="1"/>
  </r>
  <r>
    <x v="3"/>
    <x v="840"/>
    <x v="840"/>
    <x v="5"/>
    <x v="57"/>
    <x v="745"/>
    <x v="1445"/>
    <x v="1"/>
    <x v="1"/>
  </r>
  <r>
    <x v="3"/>
    <x v="841"/>
    <x v="841"/>
    <x v="5"/>
    <x v="61"/>
    <x v="746"/>
    <x v="1446"/>
    <x v="1"/>
    <x v="1"/>
  </r>
  <r>
    <x v="3"/>
    <x v="842"/>
    <x v="842"/>
    <x v="5"/>
    <x v="61"/>
    <x v="747"/>
    <x v="1447"/>
    <x v="1"/>
    <x v="1"/>
  </r>
  <r>
    <x v="3"/>
    <x v="843"/>
    <x v="843"/>
    <x v="5"/>
    <x v="57"/>
    <x v="748"/>
    <x v="1448"/>
    <x v="1"/>
    <x v="1"/>
  </r>
  <r>
    <x v="3"/>
    <x v="844"/>
    <x v="844"/>
    <x v="5"/>
    <x v="61"/>
    <x v="749"/>
    <x v="1449"/>
    <x v="1"/>
    <x v="1"/>
  </r>
  <r>
    <x v="3"/>
    <x v="845"/>
    <x v="845"/>
    <x v="5"/>
    <x v="57"/>
    <x v="750"/>
    <x v="1450"/>
    <x v="1"/>
    <x v="1"/>
  </r>
  <r>
    <x v="3"/>
    <x v="846"/>
    <x v="846"/>
    <x v="5"/>
    <x v="61"/>
    <x v="751"/>
    <x v="1451"/>
    <x v="1"/>
    <x v="1"/>
  </r>
  <r>
    <x v="3"/>
    <x v="847"/>
    <x v="847"/>
    <x v="5"/>
    <x v="427"/>
    <x v="752"/>
    <x v="1452"/>
    <x v="1"/>
    <x v="1"/>
  </r>
  <r>
    <x v="3"/>
    <x v="848"/>
    <x v="848"/>
    <x v="5"/>
    <x v="57"/>
    <x v="618"/>
    <x v="1453"/>
    <x v="1"/>
    <x v="1"/>
  </r>
  <r>
    <x v="3"/>
    <x v="849"/>
    <x v="849"/>
    <x v="5"/>
    <x v="61"/>
    <x v="753"/>
    <x v="1454"/>
    <x v="1"/>
    <x v="1"/>
  </r>
  <r>
    <x v="3"/>
    <x v="850"/>
    <x v="850"/>
    <x v="5"/>
    <x v="417"/>
    <x v="754"/>
    <x v="1455"/>
    <x v="1"/>
    <x v="1"/>
  </r>
  <r>
    <x v="3"/>
    <x v="851"/>
    <x v="851"/>
    <x v="5"/>
    <x v="57"/>
    <x v="755"/>
    <x v="1456"/>
    <x v="1"/>
    <x v="1"/>
  </r>
  <r>
    <x v="3"/>
    <x v="852"/>
    <x v="852"/>
    <x v="5"/>
    <x v="417"/>
    <x v="756"/>
    <x v="1457"/>
    <x v="1"/>
    <x v="1"/>
  </r>
  <r>
    <x v="3"/>
    <x v="853"/>
    <x v="853"/>
    <x v="5"/>
    <x v="428"/>
    <x v="757"/>
    <x v="1458"/>
    <x v="1"/>
    <x v="1"/>
  </r>
  <r>
    <x v="3"/>
    <x v="854"/>
    <x v="854"/>
    <x v="5"/>
    <x v="61"/>
    <x v="758"/>
    <x v="1459"/>
    <x v="1"/>
    <x v="1"/>
  </r>
  <r>
    <x v="3"/>
    <x v="855"/>
    <x v="855"/>
    <x v="5"/>
    <x v="61"/>
    <x v="759"/>
    <x v="1460"/>
    <x v="1"/>
    <x v="1"/>
  </r>
  <r>
    <x v="3"/>
    <x v="856"/>
    <x v="856"/>
    <x v="5"/>
    <x v="61"/>
    <x v="760"/>
    <x v="1461"/>
    <x v="1"/>
    <x v="1"/>
  </r>
  <r>
    <x v="3"/>
    <x v="857"/>
    <x v="857"/>
    <x v="5"/>
    <x v="57"/>
    <x v="761"/>
    <x v="1462"/>
    <x v="1"/>
    <x v="1"/>
  </r>
  <r>
    <x v="3"/>
    <x v="857"/>
    <x v="857"/>
    <x v="5"/>
    <x v="429"/>
    <x v="761"/>
    <x v="1463"/>
    <x v="1"/>
    <x v="1"/>
  </r>
  <r>
    <x v="3"/>
    <x v="858"/>
    <x v="858"/>
    <x v="5"/>
    <x v="61"/>
    <x v="762"/>
    <x v="1464"/>
    <x v="1"/>
    <x v="1"/>
  </r>
  <r>
    <x v="3"/>
    <x v="859"/>
    <x v="859"/>
    <x v="5"/>
    <x v="61"/>
    <x v="763"/>
    <x v="1465"/>
    <x v="1"/>
    <x v="1"/>
  </r>
  <r>
    <x v="3"/>
    <x v="860"/>
    <x v="860"/>
    <x v="5"/>
    <x v="57"/>
    <x v="764"/>
    <x v="1466"/>
    <x v="1"/>
    <x v="1"/>
  </r>
  <r>
    <x v="3"/>
    <x v="861"/>
    <x v="861"/>
    <x v="5"/>
    <x v="430"/>
    <x v="765"/>
    <x v="1467"/>
    <x v="1"/>
    <x v="1"/>
  </r>
  <r>
    <x v="3"/>
    <x v="862"/>
    <x v="862"/>
    <x v="5"/>
    <x v="61"/>
    <x v="766"/>
    <x v="1468"/>
    <x v="1"/>
    <x v="1"/>
  </r>
  <r>
    <x v="3"/>
    <x v="863"/>
    <x v="863"/>
    <x v="5"/>
    <x v="61"/>
    <x v="767"/>
    <x v="1469"/>
    <x v="1"/>
    <x v="1"/>
  </r>
  <r>
    <x v="3"/>
    <x v="864"/>
    <x v="864"/>
    <x v="5"/>
    <x v="431"/>
    <x v="768"/>
    <x v="1470"/>
    <x v="1"/>
    <x v="1"/>
  </r>
  <r>
    <x v="3"/>
    <x v="865"/>
    <x v="865"/>
    <x v="5"/>
    <x v="57"/>
    <x v="769"/>
    <x v="1471"/>
    <x v="1"/>
    <x v="1"/>
  </r>
  <r>
    <x v="3"/>
    <x v="866"/>
    <x v="866"/>
    <x v="5"/>
    <x v="432"/>
    <x v="770"/>
    <x v="1472"/>
    <x v="1"/>
    <x v="1"/>
  </r>
  <r>
    <x v="3"/>
    <x v="867"/>
    <x v="867"/>
    <x v="5"/>
    <x v="61"/>
    <x v="771"/>
    <x v="1473"/>
    <x v="1"/>
    <x v="1"/>
  </r>
  <r>
    <x v="3"/>
    <x v="868"/>
    <x v="868"/>
    <x v="5"/>
    <x v="61"/>
    <x v="772"/>
    <x v="1474"/>
    <x v="1"/>
    <x v="1"/>
  </r>
  <r>
    <x v="3"/>
    <x v="869"/>
    <x v="869"/>
    <x v="5"/>
    <x v="61"/>
    <x v="773"/>
    <x v="1475"/>
    <x v="1"/>
    <x v="1"/>
  </r>
  <r>
    <x v="3"/>
    <x v="870"/>
    <x v="870"/>
    <x v="5"/>
    <x v="61"/>
    <x v="774"/>
    <x v="1476"/>
    <x v="1"/>
    <x v="1"/>
  </r>
  <r>
    <x v="3"/>
    <x v="871"/>
    <x v="871"/>
    <x v="5"/>
    <x v="417"/>
    <x v="775"/>
    <x v="1477"/>
    <x v="1"/>
    <x v="1"/>
  </r>
  <r>
    <x v="3"/>
    <x v="872"/>
    <x v="872"/>
    <x v="5"/>
    <x v="61"/>
    <x v="776"/>
    <x v="1478"/>
    <x v="1"/>
    <x v="1"/>
  </r>
  <r>
    <x v="4"/>
    <x v="873"/>
    <x v="873"/>
    <x v="5"/>
    <x v="433"/>
    <x v="263"/>
    <x v="1479"/>
    <x v="1"/>
    <x v="1"/>
  </r>
  <r>
    <x v="4"/>
    <x v="874"/>
    <x v="874"/>
    <x v="5"/>
    <x v="434"/>
    <x v="249"/>
    <x v="1480"/>
    <x v="1"/>
    <x v="1"/>
  </r>
  <r>
    <x v="4"/>
    <x v="875"/>
    <x v="875"/>
    <x v="5"/>
    <x v="435"/>
    <x v="77"/>
    <x v="1481"/>
    <x v="1"/>
    <x v="1"/>
  </r>
  <r>
    <x v="4"/>
    <x v="875"/>
    <x v="875"/>
    <x v="5"/>
    <x v="435"/>
    <x v="77"/>
    <x v="1481"/>
    <x v="1"/>
    <x v="1"/>
  </r>
  <r>
    <x v="4"/>
    <x v="876"/>
    <x v="876"/>
    <x v="5"/>
    <x v="436"/>
    <x v="77"/>
    <x v="1482"/>
    <x v="1"/>
    <x v="1"/>
  </r>
  <r>
    <x v="4"/>
    <x v="877"/>
    <x v="877"/>
    <x v="5"/>
    <x v="437"/>
    <x v="751"/>
    <x v="1483"/>
    <x v="1"/>
    <x v="1"/>
  </r>
  <r>
    <x v="4"/>
    <x v="877"/>
    <x v="877"/>
    <x v="5"/>
    <x v="438"/>
    <x v="596"/>
    <x v="1484"/>
    <x v="1"/>
    <x v="1"/>
  </r>
  <r>
    <x v="4"/>
    <x v="877"/>
    <x v="877"/>
    <x v="5"/>
    <x v="438"/>
    <x v="596"/>
    <x v="1484"/>
    <x v="1"/>
    <x v="1"/>
  </r>
  <r>
    <x v="4"/>
    <x v="877"/>
    <x v="877"/>
    <x v="5"/>
    <x v="439"/>
    <x v="604"/>
    <x v="1485"/>
    <x v="1"/>
    <x v="1"/>
  </r>
  <r>
    <x v="4"/>
    <x v="877"/>
    <x v="877"/>
    <x v="5"/>
    <x v="440"/>
    <x v="253"/>
    <x v="1486"/>
    <x v="1"/>
    <x v="1"/>
  </r>
  <r>
    <x v="4"/>
    <x v="877"/>
    <x v="877"/>
    <x v="5"/>
    <x v="441"/>
    <x v="77"/>
    <x v="1487"/>
    <x v="1"/>
    <x v="1"/>
  </r>
  <r>
    <x v="4"/>
    <x v="877"/>
    <x v="877"/>
    <x v="5"/>
    <x v="442"/>
    <x v="596"/>
    <x v="1484"/>
    <x v="1"/>
    <x v="1"/>
  </r>
  <r>
    <x v="4"/>
    <x v="877"/>
    <x v="877"/>
    <x v="5"/>
    <x v="442"/>
    <x v="596"/>
    <x v="1484"/>
    <x v="1"/>
    <x v="1"/>
  </r>
  <r>
    <x v="4"/>
    <x v="877"/>
    <x v="877"/>
    <x v="5"/>
    <x v="443"/>
    <x v="730"/>
    <x v="1488"/>
    <x v="1"/>
    <x v="1"/>
  </r>
  <r>
    <x v="4"/>
    <x v="877"/>
    <x v="877"/>
    <x v="5"/>
    <x v="444"/>
    <x v="734"/>
    <x v="1489"/>
    <x v="1"/>
    <x v="1"/>
  </r>
  <r>
    <x v="4"/>
    <x v="877"/>
    <x v="877"/>
    <x v="5"/>
    <x v="445"/>
    <x v="275"/>
    <x v="1490"/>
    <x v="1"/>
    <x v="1"/>
  </r>
  <r>
    <x v="4"/>
    <x v="877"/>
    <x v="877"/>
    <x v="5"/>
    <x v="445"/>
    <x v="275"/>
    <x v="1490"/>
    <x v="1"/>
    <x v="1"/>
  </r>
  <r>
    <x v="4"/>
    <x v="877"/>
    <x v="877"/>
    <x v="5"/>
    <x v="445"/>
    <x v="275"/>
    <x v="1490"/>
    <x v="1"/>
    <x v="1"/>
  </r>
  <r>
    <x v="4"/>
    <x v="877"/>
    <x v="877"/>
    <x v="5"/>
    <x v="445"/>
    <x v="275"/>
    <x v="1490"/>
    <x v="1"/>
    <x v="1"/>
  </r>
  <r>
    <x v="4"/>
    <x v="877"/>
    <x v="877"/>
    <x v="5"/>
    <x v="446"/>
    <x v="268"/>
    <x v="1491"/>
    <x v="1"/>
    <x v="1"/>
  </r>
  <r>
    <x v="4"/>
    <x v="877"/>
    <x v="877"/>
    <x v="5"/>
    <x v="447"/>
    <x v="77"/>
    <x v="1492"/>
    <x v="1"/>
    <x v="1"/>
  </r>
  <r>
    <x v="4"/>
    <x v="877"/>
    <x v="877"/>
    <x v="5"/>
    <x v="448"/>
    <x v="77"/>
    <x v="1493"/>
    <x v="1"/>
    <x v="1"/>
  </r>
  <r>
    <x v="4"/>
    <x v="877"/>
    <x v="877"/>
    <x v="5"/>
    <x v="448"/>
    <x v="77"/>
    <x v="1493"/>
    <x v="1"/>
    <x v="1"/>
  </r>
  <r>
    <x v="4"/>
    <x v="877"/>
    <x v="877"/>
    <x v="5"/>
    <x v="378"/>
    <x v="613"/>
    <x v="1494"/>
    <x v="1"/>
    <x v="1"/>
  </r>
  <r>
    <x v="4"/>
    <x v="877"/>
    <x v="877"/>
    <x v="5"/>
    <x v="378"/>
    <x v="613"/>
    <x v="1494"/>
    <x v="1"/>
    <x v="1"/>
  </r>
  <r>
    <x v="4"/>
    <x v="877"/>
    <x v="877"/>
    <x v="5"/>
    <x v="449"/>
    <x v="267"/>
    <x v="1495"/>
    <x v="1"/>
    <x v="1"/>
  </r>
  <r>
    <x v="4"/>
    <x v="878"/>
    <x v="878"/>
    <x v="5"/>
    <x v="450"/>
    <x v="605"/>
    <x v="1496"/>
    <x v="1"/>
    <x v="1"/>
  </r>
  <r>
    <x v="4"/>
    <x v="878"/>
    <x v="878"/>
    <x v="5"/>
    <x v="450"/>
    <x v="605"/>
    <x v="1496"/>
    <x v="1"/>
    <x v="1"/>
  </r>
  <r>
    <x v="5"/>
    <x v="879"/>
    <x v="879"/>
    <x v="5"/>
    <x v="451"/>
    <x v="611"/>
    <x v="1245"/>
    <x v="1"/>
    <x v="1"/>
  </r>
  <r>
    <x v="5"/>
    <x v="879"/>
    <x v="879"/>
    <x v="5"/>
    <x v="451"/>
    <x v="611"/>
    <x v="1245"/>
    <x v="1"/>
    <x v="1"/>
  </r>
  <r>
    <x v="5"/>
    <x v="879"/>
    <x v="879"/>
    <x v="5"/>
    <x v="451"/>
    <x v="611"/>
    <x v="1245"/>
    <x v="1"/>
    <x v="1"/>
  </r>
  <r>
    <x v="5"/>
    <x v="879"/>
    <x v="879"/>
    <x v="5"/>
    <x v="452"/>
    <x v="611"/>
    <x v="1245"/>
    <x v="1"/>
    <x v="1"/>
  </r>
  <r>
    <x v="5"/>
    <x v="880"/>
    <x v="880"/>
    <x v="5"/>
    <x v="246"/>
    <x v="249"/>
    <x v="1497"/>
    <x v="1"/>
    <x v="1"/>
  </r>
  <r>
    <x v="5"/>
    <x v="880"/>
    <x v="880"/>
    <x v="5"/>
    <x v="241"/>
    <x v="249"/>
    <x v="1497"/>
    <x v="1"/>
    <x v="1"/>
  </r>
  <r>
    <x v="5"/>
    <x v="881"/>
    <x v="881"/>
    <x v="5"/>
    <x v="111"/>
    <x v="77"/>
    <x v="222"/>
    <x v="1"/>
    <x v="1"/>
  </r>
  <r>
    <x v="5"/>
    <x v="882"/>
    <x v="882"/>
    <x v="5"/>
    <x v="453"/>
    <x v="77"/>
    <x v="1498"/>
    <x v="1"/>
    <x v="1"/>
  </r>
  <r>
    <x v="5"/>
    <x v="882"/>
    <x v="882"/>
    <x v="5"/>
    <x v="453"/>
    <x v="77"/>
    <x v="1498"/>
    <x v="1"/>
    <x v="1"/>
  </r>
  <r>
    <x v="5"/>
    <x v="883"/>
    <x v="883"/>
    <x v="5"/>
    <x v="116"/>
    <x v="777"/>
    <x v="1499"/>
    <x v="1"/>
    <x v="1"/>
  </r>
  <r>
    <x v="5"/>
    <x v="883"/>
    <x v="883"/>
    <x v="5"/>
    <x v="116"/>
    <x v="777"/>
    <x v="1499"/>
    <x v="1"/>
    <x v="1"/>
  </r>
  <r>
    <x v="5"/>
    <x v="883"/>
    <x v="883"/>
    <x v="5"/>
    <x v="116"/>
    <x v="77"/>
    <x v="1500"/>
    <x v="1"/>
    <x v="1"/>
  </r>
  <r>
    <x v="5"/>
    <x v="884"/>
    <x v="884"/>
    <x v="5"/>
    <x v="454"/>
    <x v="610"/>
    <x v="1501"/>
    <x v="1"/>
    <x v="1"/>
  </r>
  <r>
    <x v="5"/>
    <x v="885"/>
    <x v="885"/>
    <x v="5"/>
    <x v="455"/>
    <x v="606"/>
    <x v="1502"/>
    <x v="1"/>
    <x v="1"/>
  </r>
  <r>
    <x v="5"/>
    <x v="886"/>
    <x v="886"/>
    <x v="5"/>
    <x v="456"/>
    <x v="604"/>
    <x v="1503"/>
    <x v="1"/>
    <x v="1"/>
  </r>
  <r>
    <x v="5"/>
    <x v="887"/>
    <x v="887"/>
    <x v="5"/>
    <x v="104"/>
    <x v="77"/>
    <x v="1504"/>
    <x v="1"/>
    <x v="1"/>
  </r>
  <r>
    <x v="5"/>
    <x v="888"/>
    <x v="888"/>
    <x v="5"/>
    <x v="125"/>
    <x v="77"/>
    <x v="1505"/>
    <x v="1"/>
    <x v="1"/>
  </r>
  <r>
    <x v="5"/>
    <x v="888"/>
    <x v="888"/>
    <x v="5"/>
    <x v="125"/>
    <x v="259"/>
    <x v="1506"/>
    <x v="1"/>
    <x v="1"/>
  </r>
  <r>
    <x v="5"/>
    <x v="889"/>
    <x v="889"/>
    <x v="5"/>
    <x v="111"/>
    <x v="608"/>
    <x v="1507"/>
    <x v="1"/>
    <x v="1"/>
  </r>
  <r>
    <x v="5"/>
    <x v="890"/>
    <x v="890"/>
    <x v="5"/>
    <x v="457"/>
    <x v="604"/>
    <x v="1508"/>
    <x v="18"/>
    <x v="18"/>
  </r>
  <r>
    <x v="5"/>
    <x v="890"/>
    <x v="890"/>
    <x v="5"/>
    <x v="458"/>
    <x v="604"/>
    <x v="1509"/>
    <x v="1"/>
    <x v="1"/>
  </r>
  <r>
    <x v="5"/>
    <x v="891"/>
    <x v="891"/>
    <x v="5"/>
    <x v="134"/>
    <x v="77"/>
    <x v="1305"/>
    <x v="1"/>
    <x v="1"/>
  </r>
  <r>
    <x v="5"/>
    <x v="891"/>
    <x v="891"/>
    <x v="5"/>
    <x v="459"/>
    <x v="77"/>
    <x v="1305"/>
    <x v="1"/>
    <x v="1"/>
  </r>
  <r>
    <x v="5"/>
    <x v="892"/>
    <x v="892"/>
    <x v="5"/>
    <x v="104"/>
    <x v="249"/>
    <x v="1510"/>
    <x v="1"/>
    <x v="1"/>
  </r>
  <r>
    <x v="5"/>
    <x v="893"/>
    <x v="893"/>
    <x v="5"/>
    <x v="124"/>
    <x v="77"/>
    <x v="1487"/>
    <x v="1"/>
    <x v="1"/>
  </r>
  <r>
    <x v="5"/>
    <x v="894"/>
    <x v="894"/>
    <x v="5"/>
    <x v="460"/>
    <x v="604"/>
    <x v="1503"/>
    <x v="1"/>
    <x v="1"/>
  </r>
  <r>
    <x v="5"/>
    <x v="895"/>
    <x v="895"/>
    <x v="5"/>
    <x v="111"/>
    <x v="610"/>
    <x v="1511"/>
    <x v="1"/>
    <x v="1"/>
  </r>
  <r>
    <x v="5"/>
    <x v="895"/>
    <x v="895"/>
    <x v="5"/>
    <x v="111"/>
    <x v="610"/>
    <x v="1511"/>
    <x v="1"/>
    <x v="1"/>
  </r>
  <r>
    <x v="5"/>
    <x v="895"/>
    <x v="895"/>
    <x v="5"/>
    <x v="111"/>
    <x v="610"/>
    <x v="1511"/>
    <x v="1"/>
    <x v="1"/>
  </r>
  <r>
    <x v="5"/>
    <x v="895"/>
    <x v="895"/>
    <x v="5"/>
    <x v="111"/>
    <x v="610"/>
    <x v="1511"/>
    <x v="1"/>
    <x v="1"/>
  </r>
  <r>
    <x v="5"/>
    <x v="896"/>
    <x v="896"/>
    <x v="5"/>
    <x v="292"/>
    <x v="604"/>
    <x v="1512"/>
    <x v="1"/>
    <x v="1"/>
  </r>
  <r>
    <x v="5"/>
    <x v="896"/>
    <x v="896"/>
    <x v="5"/>
    <x v="292"/>
    <x v="604"/>
    <x v="1512"/>
    <x v="1"/>
    <x v="1"/>
  </r>
  <r>
    <x v="1"/>
    <x v="897"/>
    <x v="897"/>
    <x v="6"/>
    <x v="7"/>
    <x v="778"/>
    <x v="514"/>
    <x v="1"/>
    <x v="1"/>
  </r>
  <r>
    <x v="1"/>
    <x v="897"/>
    <x v="897"/>
    <x v="6"/>
    <x v="7"/>
    <x v="778"/>
    <x v="514"/>
    <x v="1"/>
    <x v="1"/>
  </r>
  <r>
    <x v="1"/>
    <x v="897"/>
    <x v="897"/>
    <x v="6"/>
    <x v="7"/>
    <x v="778"/>
    <x v="514"/>
    <x v="1"/>
    <x v="1"/>
  </r>
  <r>
    <x v="1"/>
    <x v="897"/>
    <x v="897"/>
    <x v="6"/>
    <x v="7"/>
    <x v="778"/>
    <x v="514"/>
    <x v="1"/>
    <x v="1"/>
  </r>
  <r>
    <x v="1"/>
    <x v="897"/>
    <x v="897"/>
    <x v="6"/>
    <x v="2"/>
    <x v="779"/>
    <x v="1513"/>
    <x v="1"/>
    <x v="1"/>
  </r>
  <r>
    <x v="1"/>
    <x v="897"/>
    <x v="897"/>
    <x v="6"/>
    <x v="2"/>
    <x v="779"/>
    <x v="1513"/>
    <x v="1"/>
    <x v="1"/>
  </r>
  <r>
    <x v="1"/>
    <x v="897"/>
    <x v="897"/>
    <x v="6"/>
    <x v="461"/>
    <x v="780"/>
    <x v="1514"/>
    <x v="19"/>
    <x v="20"/>
  </r>
  <r>
    <x v="1"/>
    <x v="897"/>
    <x v="897"/>
    <x v="6"/>
    <x v="461"/>
    <x v="780"/>
    <x v="1514"/>
    <x v="1"/>
    <x v="1"/>
  </r>
  <r>
    <x v="1"/>
    <x v="897"/>
    <x v="897"/>
    <x v="6"/>
    <x v="461"/>
    <x v="780"/>
    <x v="1514"/>
    <x v="1"/>
    <x v="1"/>
  </r>
  <r>
    <x v="1"/>
    <x v="897"/>
    <x v="897"/>
    <x v="6"/>
    <x v="461"/>
    <x v="780"/>
    <x v="1514"/>
    <x v="1"/>
    <x v="1"/>
  </r>
  <r>
    <x v="1"/>
    <x v="897"/>
    <x v="897"/>
    <x v="6"/>
    <x v="462"/>
    <x v="781"/>
    <x v="1515"/>
    <x v="1"/>
    <x v="1"/>
  </r>
  <r>
    <x v="1"/>
    <x v="897"/>
    <x v="897"/>
    <x v="6"/>
    <x v="462"/>
    <x v="781"/>
    <x v="1515"/>
    <x v="1"/>
    <x v="1"/>
  </r>
  <r>
    <x v="1"/>
    <x v="897"/>
    <x v="897"/>
    <x v="6"/>
    <x v="462"/>
    <x v="781"/>
    <x v="1515"/>
    <x v="1"/>
    <x v="1"/>
  </r>
  <r>
    <x v="1"/>
    <x v="897"/>
    <x v="897"/>
    <x v="6"/>
    <x v="463"/>
    <x v="781"/>
    <x v="1516"/>
    <x v="1"/>
    <x v="1"/>
  </r>
  <r>
    <x v="1"/>
    <x v="897"/>
    <x v="897"/>
    <x v="6"/>
    <x v="463"/>
    <x v="781"/>
    <x v="1516"/>
    <x v="9"/>
    <x v="9"/>
  </r>
  <r>
    <x v="1"/>
    <x v="897"/>
    <x v="897"/>
    <x v="6"/>
    <x v="463"/>
    <x v="781"/>
    <x v="1516"/>
    <x v="1"/>
    <x v="1"/>
  </r>
  <r>
    <x v="1"/>
    <x v="897"/>
    <x v="897"/>
    <x v="6"/>
    <x v="463"/>
    <x v="781"/>
    <x v="1516"/>
    <x v="1"/>
    <x v="1"/>
  </r>
  <r>
    <x v="1"/>
    <x v="897"/>
    <x v="897"/>
    <x v="6"/>
    <x v="463"/>
    <x v="781"/>
    <x v="1516"/>
    <x v="1"/>
    <x v="1"/>
  </r>
  <r>
    <x v="1"/>
    <x v="897"/>
    <x v="897"/>
    <x v="6"/>
    <x v="2"/>
    <x v="782"/>
    <x v="1517"/>
    <x v="1"/>
    <x v="1"/>
  </r>
  <r>
    <x v="1"/>
    <x v="897"/>
    <x v="897"/>
    <x v="6"/>
    <x v="2"/>
    <x v="782"/>
    <x v="1517"/>
    <x v="1"/>
    <x v="1"/>
  </r>
  <r>
    <x v="1"/>
    <x v="897"/>
    <x v="897"/>
    <x v="6"/>
    <x v="16"/>
    <x v="783"/>
    <x v="1518"/>
    <x v="1"/>
    <x v="1"/>
  </r>
  <r>
    <x v="1"/>
    <x v="897"/>
    <x v="897"/>
    <x v="6"/>
    <x v="16"/>
    <x v="783"/>
    <x v="1518"/>
    <x v="1"/>
    <x v="1"/>
  </r>
  <r>
    <x v="1"/>
    <x v="897"/>
    <x v="897"/>
    <x v="6"/>
    <x v="16"/>
    <x v="783"/>
    <x v="1518"/>
    <x v="1"/>
    <x v="1"/>
  </r>
  <r>
    <x v="1"/>
    <x v="897"/>
    <x v="897"/>
    <x v="6"/>
    <x v="464"/>
    <x v="783"/>
    <x v="1519"/>
    <x v="1"/>
    <x v="1"/>
  </r>
  <r>
    <x v="1"/>
    <x v="897"/>
    <x v="897"/>
    <x v="6"/>
    <x v="5"/>
    <x v="781"/>
    <x v="1520"/>
    <x v="1"/>
    <x v="1"/>
  </r>
  <r>
    <x v="1"/>
    <x v="897"/>
    <x v="897"/>
    <x v="6"/>
    <x v="5"/>
    <x v="781"/>
    <x v="1520"/>
    <x v="1"/>
    <x v="1"/>
  </r>
  <r>
    <x v="1"/>
    <x v="897"/>
    <x v="897"/>
    <x v="6"/>
    <x v="5"/>
    <x v="781"/>
    <x v="1520"/>
    <x v="1"/>
    <x v="1"/>
  </r>
  <r>
    <x v="1"/>
    <x v="897"/>
    <x v="897"/>
    <x v="6"/>
    <x v="5"/>
    <x v="781"/>
    <x v="1520"/>
    <x v="1"/>
    <x v="1"/>
  </r>
  <r>
    <x v="1"/>
    <x v="897"/>
    <x v="897"/>
    <x v="6"/>
    <x v="5"/>
    <x v="781"/>
    <x v="1520"/>
    <x v="1"/>
    <x v="1"/>
  </r>
  <r>
    <x v="1"/>
    <x v="897"/>
    <x v="897"/>
    <x v="6"/>
    <x v="465"/>
    <x v="783"/>
    <x v="1521"/>
    <x v="1"/>
    <x v="1"/>
  </r>
  <r>
    <x v="1"/>
    <x v="897"/>
    <x v="897"/>
    <x v="6"/>
    <x v="465"/>
    <x v="783"/>
    <x v="1521"/>
    <x v="1"/>
    <x v="1"/>
  </r>
  <r>
    <x v="1"/>
    <x v="897"/>
    <x v="897"/>
    <x v="6"/>
    <x v="152"/>
    <x v="780"/>
    <x v="1522"/>
    <x v="1"/>
    <x v="1"/>
  </r>
  <r>
    <x v="1"/>
    <x v="897"/>
    <x v="897"/>
    <x v="6"/>
    <x v="152"/>
    <x v="780"/>
    <x v="1522"/>
    <x v="1"/>
    <x v="1"/>
  </r>
  <r>
    <x v="1"/>
    <x v="897"/>
    <x v="897"/>
    <x v="6"/>
    <x v="466"/>
    <x v="783"/>
    <x v="1523"/>
    <x v="1"/>
    <x v="1"/>
  </r>
  <r>
    <x v="1"/>
    <x v="897"/>
    <x v="897"/>
    <x v="6"/>
    <x v="466"/>
    <x v="783"/>
    <x v="1523"/>
    <x v="1"/>
    <x v="1"/>
  </r>
  <r>
    <x v="1"/>
    <x v="897"/>
    <x v="897"/>
    <x v="6"/>
    <x v="5"/>
    <x v="779"/>
    <x v="1524"/>
    <x v="1"/>
    <x v="1"/>
  </r>
  <r>
    <x v="1"/>
    <x v="897"/>
    <x v="897"/>
    <x v="6"/>
    <x v="5"/>
    <x v="779"/>
    <x v="1524"/>
    <x v="1"/>
    <x v="1"/>
  </r>
  <r>
    <x v="1"/>
    <x v="897"/>
    <x v="897"/>
    <x v="6"/>
    <x v="5"/>
    <x v="779"/>
    <x v="1524"/>
    <x v="1"/>
    <x v="1"/>
  </r>
  <r>
    <x v="1"/>
    <x v="897"/>
    <x v="897"/>
    <x v="6"/>
    <x v="467"/>
    <x v="784"/>
    <x v="1525"/>
    <x v="1"/>
    <x v="1"/>
  </r>
  <r>
    <x v="1"/>
    <x v="897"/>
    <x v="897"/>
    <x v="6"/>
    <x v="467"/>
    <x v="784"/>
    <x v="1525"/>
    <x v="1"/>
    <x v="1"/>
  </r>
  <r>
    <x v="1"/>
    <x v="897"/>
    <x v="897"/>
    <x v="6"/>
    <x v="467"/>
    <x v="784"/>
    <x v="1525"/>
    <x v="1"/>
    <x v="1"/>
  </r>
  <r>
    <x v="1"/>
    <x v="897"/>
    <x v="897"/>
    <x v="6"/>
    <x v="152"/>
    <x v="785"/>
    <x v="1526"/>
    <x v="1"/>
    <x v="1"/>
  </r>
  <r>
    <x v="1"/>
    <x v="897"/>
    <x v="897"/>
    <x v="6"/>
    <x v="152"/>
    <x v="785"/>
    <x v="1526"/>
    <x v="1"/>
    <x v="1"/>
  </r>
  <r>
    <x v="1"/>
    <x v="897"/>
    <x v="897"/>
    <x v="6"/>
    <x v="152"/>
    <x v="785"/>
    <x v="1526"/>
    <x v="1"/>
    <x v="1"/>
  </r>
  <r>
    <x v="1"/>
    <x v="897"/>
    <x v="897"/>
    <x v="6"/>
    <x v="152"/>
    <x v="785"/>
    <x v="1526"/>
    <x v="1"/>
    <x v="1"/>
  </r>
  <r>
    <x v="1"/>
    <x v="897"/>
    <x v="897"/>
    <x v="6"/>
    <x v="152"/>
    <x v="785"/>
    <x v="1526"/>
    <x v="1"/>
    <x v="1"/>
  </r>
  <r>
    <x v="1"/>
    <x v="897"/>
    <x v="897"/>
    <x v="6"/>
    <x v="13"/>
    <x v="783"/>
    <x v="1527"/>
    <x v="1"/>
    <x v="1"/>
  </r>
  <r>
    <x v="1"/>
    <x v="897"/>
    <x v="897"/>
    <x v="6"/>
    <x v="13"/>
    <x v="783"/>
    <x v="1527"/>
    <x v="1"/>
    <x v="1"/>
  </r>
  <r>
    <x v="1"/>
    <x v="897"/>
    <x v="897"/>
    <x v="6"/>
    <x v="13"/>
    <x v="783"/>
    <x v="1527"/>
    <x v="1"/>
    <x v="1"/>
  </r>
  <r>
    <x v="1"/>
    <x v="897"/>
    <x v="897"/>
    <x v="6"/>
    <x v="16"/>
    <x v="780"/>
    <x v="1528"/>
    <x v="1"/>
    <x v="1"/>
  </r>
  <r>
    <x v="1"/>
    <x v="897"/>
    <x v="897"/>
    <x v="6"/>
    <x v="16"/>
    <x v="780"/>
    <x v="1528"/>
    <x v="1"/>
    <x v="1"/>
  </r>
  <r>
    <x v="1"/>
    <x v="897"/>
    <x v="897"/>
    <x v="6"/>
    <x v="16"/>
    <x v="780"/>
    <x v="1528"/>
    <x v="1"/>
    <x v="1"/>
  </r>
  <r>
    <x v="1"/>
    <x v="897"/>
    <x v="897"/>
    <x v="6"/>
    <x v="16"/>
    <x v="786"/>
    <x v="1529"/>
    <x v="1"/>
    <x v="1"/>
  </r>
  <r>
    <x v="1"/>
    <x v="897"/>
    <x v="897"/>
    <x v="6"/>
    <x v="16"/>
    <x v="786"/>
    <x v="1529"/>
    <x v="1"/>
    <x v="1"/>
  </r>
  <r>
    <x v="1"/>
    <x v="897"/>
    <x v="897"/>
    <x v="6"/>
    <x v="16"/>
    <x v="787"/>
    <x v="1530"/>
    <x v="1"/>
    <x v="1"/>
  </r>
  <r>
    <x v="1"/>
    <x v="897"/>
    <x v="897"/>
    <x v="6"/>
    <x v="16"/>
    <x v="787"/>
    <x v="1530"/>
    <x v="1"/>
    <x v="1"/>
  </r>
  <r>
    <x v="1"/>
    <x v="897"/>
    <x v="897"/>
    <x v="6"/>
    <x v="16"/>
    <x v="788"/>
    <x v="1531"/>
    <x v="1"/>
    <x v="1"/>
  </r>
  <r>
    <x v="1"/>
    <x v="897"/>
    <x v="897"/>
    <x v="6"/>
    <x v="16"/>
    <x v="788"/>
    <x v="1531"/>
    <x v="1"/>
    <x v="1"/>
  </r>
  <r>
    <x v="1"/>
    <x v="897"/>
    <x v="897"/>
    <x v="6"/>
    <x v="16"/>
    <x v="789"/>
    <x v="1532"/>
    <x v="1"/>
    <x v="1"/>
  </r>
  <r>
    <x v="1"/>
    <x v="897"/>
    <x v="897"/>
    <x v="6"/>
    <x v="16"/>
    <x v="789"/>
    <x v="1532"/>
    <x v="1"/>
    <x v="1"/>
  </r>
  <r>
    <x v="1"/>
    <x v="897"/>
    <x v="897"/>
    <x v="6"/>
    <x v="16"/>
    <x v="790"/>
    <x v="1533"/>
    <x v="1"/>
    <x v="1"/>
  </r>
  <r>
    <x v="1"/>
    <x v="897"/>
    <x v="897"/>
    <x v="6"/>
    <x v="16"/>
    <x v="790"/>
    <x v="1533"/>
    <x v="1"/>
    <x v="1"/>
  </r>
  <r>
    <x v="1"/>
    <x v="897"/>
    <x v="897"/>
    <x v="6"/>
    <x v="16"/>
    <x v="791"/>
    <x v="1534"/>
    <x v="1"/>
    <x v="1"/>
  </r>
  <r>
    <x v="1"/>
    <x v="897"/>
    <x v="897"/>
    <x v="6"/>
    <x v="16"/>
    <x v="791"/>
    <x v="1534"/>
    <x v="1"/>
    <x v="1"/>
  </r>
  <r>
    <x v="1"/>
    <x v="897"/>
    <x v="897"/>
    <x v="6"/>
    <x v="16"/>
    <x v="792"/>
    <x v="1535"/>
    <x v="1"/>
    <x v="1"/>
  </r>
  <r>
    <x v="1"/>
    <x v="897"/>
    <x v="897"/>
    <x v="6"/>
    <x v="16"/>
    <x v="792"/>
    <x v="1535"/>
    <x v="1"/>
    <x v="1"/>
  </r>
  <r>
    <x v="1"/>
    <x v="897"/>
    <x v="897"/>
    <x v="6"/>
    <x v="13"/>
    <x v="793"/>
    <x v="1536"/>
    <x v="1"/>
    <x v="1"/>
  </r>
  <r>
    <x v="1"/>
    <x v="897"/>
    <x v="897"/>
    <x v="6"/>
    <x v="13"/>
    <x v="793"/>
    <x v="1536"/>
    <x v="1"/>
    <x v="1"/>
  </r>
  <r>
    <x v="1"/>
    <x v="897"/>
    <x v="897"/>
    <x v="6"/>
    <x v="13"/>
    <x v="793"/>
    <x v="1536"/>
    <x v="1"/>
    <x v="1"/>
  </r>
  <r>
    <x v="1"/>
    <x v="897"/>
    <x v="897"/>
    <x v="6"/>
    <x v="16"/>
    <x v="794"/>
    <x v="1537"/>
    <x v="1"/>
    <x v="1"/>
  </r>
  <r>
    <x v="1"/>
    <x v="897"/>
    <x v="897"/>
    <x v="6"/>
    <x v="16"/>
    <x v="794"/>
    <x v="1537"/>
    <x v="1"/>
    <x v="1"/>
  </r>
  <r>
    <x v="1"/>
    <x v="897"/>
    <x v="897"/>
    <x v="6"/>
    <x v="468"/>
    <x v="795"/>
    <x v="1538"/>
    <x v="1"/>
    <x v="1"/>
  </r>
  <r>
    <x v="1"/>
    <x v="897"/>
    <x v="897"/>
    <x v="6"/>
    <x v="16"/>
    <x v="795"/>
    <x v="1539"/>
    <x v="1"/>
    <x v="1"/>
  </r>
  <r>
    <x v="1"/>
    <x v="897"/>
    <x v="897"/>
    <x v="6"/>
    <x v="16"/>
    <x v="795"/>
    <x v="1539"/>
    <x v="1"/>
    <x v="1"/>
  </r>
  <r>
    <x v="1"/>
    <x v="897"/>
    <x v="897"/>
    <x v="6"/>
    <x v="16"/>
    <x v="796"/>
    <x v="1540"/>
    <x v="1"/>
    <x v="1"/>
  </r>
  <r>
    <x v="1"/>
    <x v="897"/>
    <x v="897"/>
    <x v="6"/>
    <x v="16"/>
    <x v="796"/>
    <x v="1540"/>
    <x v="1"/>
    <x v="1"/>
  </r>
  <r>
    <x v="1"/>
    <x v="897"/>
    <x v="897"/>
    <x v="6"/>
    <x v="16"/>
    <x v="85"/>
    <x v="1541"/>
    <x v="1"/>
    <x v="1"/>
  </r>
  <r>
    <x v="1"/>
    <x v="897"/>
    <x v="897"/>
    <x v="6"/>
    <x v="16"/>
    <x v="85"/>
    <x v="1541"/>
    <x v="1"/>
    <x v="1"/>
  </r>
  <r>
    <x v="1"/>
    <x v="897"/>
    <x v="897"/>
    <x v="6"/>
    <x v="16"/>
    <x v="85"/>
    <x v="1541"/>
    <x v="1"/>
    <x v="1"/>
  </r>
  <r>
    <x v="1"/>
    <x v="897"/>
    <x v="897"/>
    <x v="6"/>
    <x v="469"/>
    <x v="85"/>
    <x v="1542"/>
    <x v="1"/>
    <x v="1"/>
  </r>
  <r>
    <x v="1"/>
    <x v="897"/>
    <x v="897"/>
    <x v="6"/>
    <x v="469"/>
    <x v="85"/>
    <x v="1542"/>
    <x v="1"/>
    <x v="1"/>
  </r>
  <r>
    <x v="1"/>
    <x v="897"/>
    <x v="897"/>
    <x v="6"/>
    <x v="469"/>
    <x v="85"/>
    <x v="1542"/>
    <x v="1"/>
    <x v="1"/>
  </r>
  <r>
    <x v="1"/>
    <x v="897"/>
    <x v="897"/>
    <x v="6"/>
    <x v="13"/>
    <x v="791"/>
    <x v="1543"/>
    <x v="1"/>
    <x v="1"/>
  </r>
  <r>
    <x v="1"/>
    <x v="897"/>
    <x v="897"/>
    <x v="6"/>
    <x v="13"/>
    <x v="791"/>
    <x v="1543"/>
    <x v="1"/>
    <x v="1"/>
  </r>
  <r>
    <x v="1"/>
    <x v="897"/>
    <x v="897"/>
    <x v="6"/>
    <x v="13"/>
    <x v="791"/>
    <x v="1543"/>
    <x v="1"/>
    <x v="1"/>
  </r>
  <r>
    <x v="1"/>
    <x v="897"/>
    <x v="897"/>
    <x v="6"/>
    <x v="470"/>
    <x v="797"/>
    <x v="1544"/>
    <x v="1"/>
    <x v="1"/>
  </r>
  <r>
    <x v="1"/>
    <x v="897"/>
    <x v="897"/>
    <x v="6"/>
    <x v="470"/>
    <x v="797"/>
    <x v="1544"/>
    <x v="1"/>
    <x v="1"/>
  </r>
  <r>
    <x v="1"/>
    <x v="897"/>
    <x v="897"/>
    <x v="6"/>
    <x v="16"/>
    <x v="798"/>
    <x v="1545"/>
    <x v="1"/>
    <x v="1"/>
  </r>
  <r>
    <x v="1"/>
    <x v="897"/>
    <x v="897"/>
    <x v="6"/>
    <x v="16"/>
    <x v="798"/>
    <x v="1545"/>
    <x v="1"/>
    <x v="1"/>
  </r>
  <r>
    <x v="1"/>
    <x v="897"/>
    <x v="897"/>
    <x v="6"/>
    <x v="16"/>
    <x v="798"/>
    <x v="1545"/>
    <x v="1"/>
    <x v="1"/>
  </r>
  <r>
    <x v="1"/>
    <x v="897"/>
    <x v="897"/>
    <x v="6"/>
    <x v="16"/>
    <x v="799"/>
    <x v="1546"/>
    <x v="1"/>
    <x v="1"/>
  </r>
  <r>
    <x v="1"/>
    <x v="897"/>
    <x v="897"/>
    <x v="6"/>
    <x v="16"/>
    <x v="799"/>
    <x v="1546"/>
    <x v="1"/>
    <x v="1"/>
  </r>
  <r>
    <x v="1"/>
    <x v="897"/>
    <x v="897"/>
    <x v="6"/>
    <x v="16"/>
    <x v="800"/>
    <x v="1547"/>
    <x v="1"/>
    <x v="1"/>
  </r>
  <r>
    <x v="1"/>
    <x v="897"/>
    <x v="897"/>
    <x v="6"/>
    <x v="16"/>
    <x v="800"/>
    <x v="1547"/>
    <x v="1"/>
    <x v="1"/>
  </r>
  <r>
    <x v="1"/>
    <x v="897"/>
    <x v="897"/>
    <x v="6"/>
    <x v="16"/>
    <x v="801"/>
    <x v="1548"/>
    <x v="1"/>
    <x v="1"/>
  </r>
  <r>
    <x v="1"/>
    <x v="897"/>
    <x v="897"/>
    <x v="6"/>
    <x v="16"/>
    <x v="801"/>
    <x v="1548"/>
    <x v="1"/>
    <x v="1"/>
  </r>
  <r>
    <x v="1"/>
    <x v="897"/>
    <x v="897"/>
    <x v="6"/>
    <x v="13"/>
    <x v="802"/>
    <x v="1549"/>
    <x v="1"/>
    <x v="1"/>
  </r>
  <r>
    <x v="1"/>
    <x v="897"/>
    <x v="897"/>
    <x v="6"/>
    <x v="13"/>
    <x v="802"/>
    <x v="1549"/>
    <x v="1"/>
    <x v="1"/>
  </r>
  <r>
    <x v="1"/>
    <x v="897"/>
    <x v="897"/>
    <x v="6"/>
    <x v="13"/>
    <x v="802"/>
    <x v="1549"/>
    <x v="1"/>
    <x v="1"/>
  </r>
  <r>
    <x v="1"/>
    <x v="897"/>
    <x v="897"/>
    <x v="6"/>
    <x v="152"/>
    <x v="803"/>
    <x v="1550"/>
    <x v="1"/>
    <x v="1"/>
  </r>
  <r>
    <x v="1"/>
    <x v="897"/>
    <x v="897"/>
    <x v="6"/>
    <x v="152"/>
    <x v="803"/>
    <x v="1550"/>
    <x v="1"/>
    <x v="1"/>
  </r>
  <r>
    <x v="1"/>
    <x v="897"/>
    <x v="897"/>
    <x v="6"/>
    <x v="398"/>
    <x v="780"/>
    <x v="1551"/>
    <x v="1"/>
    <x v="1"/>
  </r>
  <r>
    <x v="1"/>
    <x v="897"/>
    <x v="897"/>
    <x v="6"/>
    <x v="398"/>
    <x v="783"/>
    <x v="1552"/>
    <x v="1"/>
    <x v="1"/>
  </r>
  <r>
    <x v="2"/>
    <x v="898"/>
    <x v="898"/>
    <x v="6"/>
    <x v="30"/>
    <x v="783"/>
    <x v="514"/>
    <x v="1"/>
    <x v="1"/>
  </r>
  <r>
    <x v="2"/>
    <x v="898"/>
    <x v="898"/>
    <x v="6"/>
    <x v="30"/>
    <x v="783"/>
    <x v="514"/>
    <x v="1"/>
    <x v="1"/>
  </r>
  <r>
    <x v="2"/>
    <x v="898"/>
    <x v="898"/>
    <x v="6"/>
    <x v="30"/>
    <x v="783"/>
    <x v="514"/>
    <x v="1"/>
    <x v="1"/>
  </r>
  <r>
    <x v="2"/>
    <x v="898"/>
    <x v="898"/>
    <x v="6"/>
    <x v="30"/>
    <x v="783"/>
    <x v="514"/>
    <x v="1"/>
    <x v="1"/>
  </r>
  <r>
    <x v="2"/>
    <x v="898"/>
    <x v="898"/>
    <x v="6"/>
    <x v="30"/>
    <x v="783"/>
    <x v="514"/>
    <x v="1"/>
    <x v="1"/>
  </r>
  <r>
    <x v="2"/>
    <x v="898"/>
    <x v="898"/>
    <x v="6"/>
    <x v="170"/>
    <x v="787"/>
    <x v="1553"/>
    <x v="1"/>
    <x v="1"/>
  </r>
  <r>
    <x v="2"/>
    <x v="898"/>
    <x v="898"/>
    <x v="6"/>
    <x v="170"/>
    <x v="787"/>
    <x v="1553"/>
    <x v="1"/>
    <x v="1"/>
  </r>
  <r>
    <x v="2"/>
    <x v="898"/>
    <x v="898"/>
    <x v="6"/>
    <x v="170"/>
    <x v="787"/>
    <x v="1553"/>
    <x v="1"/>
    <x v="1"/>
  </r>
  <r>
    <x v="2"/>
    <x v="898"/>
    <x v="898"/>
    <x v="6"/>
    <x v="170"/>
    <x v="787"/>
    <x v="1553"/>
    <x v="1"/>
    <x v="1"/>
  </r>
  <r>
    <x v="2"/>
    <x v="898"/>
    <x v="898"/>
    <x v="6"/>
    <x v="170"/>
    <x v="787"/>
    <x v="1553"/>
    <x v="1"/>
    <x v="1"/>
  </r>
  <r>
    <x v="2"/>
    <x v="898"/>
    <x v="898"/>
    <x v="6"/>
    <x v="471"/>
    <x v="783"/>
    <x v="1554"/>
    <x v="1"/>
    <x v="1"/>
  </r>
  <r>
    <x v="2"/>
    <x v="898"/>
    <x v="898"/>
    <x v="6"/>
    <x v="472"/>
    <x v="790"/>
    <x v="1555"/>
    <x v="1"/>
    <x v="1"/>
  </r>
  <r>
    <x v="2"/>
    <x v="898"/>
    <x v="898"/>
    <x v="6"/>
    <x v="473"/>
    <x v="788"/>
    <x v="1556"/>
    <x v="1"/>
    <x v="1"/>
  </r>
  <r>
    <x v="2"/>
    <x v="898"/>
    <x v="898"/>
    <x v="6"/>
    <x v="473"/>
    <x v="788"/>
    <x v="1556"/>
    <x v="1"/>
    <x v="1"/>
  </r>
  <r>
    <x v="2"/>
    <x v="898"/>
    <x v="898"/>
    <x v="6"/>
    <x v="300"/>
    <x v="784"/>
    <x v="1557"/>
    <x v="1"/>
    <x v="1"/>
  </r>
  <r>
    <x v="2"/>
    <x v="898"/>
    <x v="898"/>
    <x v="6"/>
    <x v="300"/>
    <x v="784"/>
    <x v="1557"/>
    <x v="1"/>
    <x v="1"/>
  </r>
  <r>
    <x v="2"/>
    <x v="898"/>
    <x v="898"/>
    <x v="6"/>
    <x v="474"/>
    <x v="801"/>
    <x v="1558"/>
    <x v="1"/>
    <x v="1"/>
  </r>
  <r>
    <x v="2"/>
    <x v="898"/>
    <x v="898"/>
    <x v="6"/>
    <x v="474"/>
    <x v="801"/>
    <x v="1558"/>
    <x v="1"/>
    <x v="1"/>
  </r>
  <r>
    <x v="2"/>
    <x v="898"/>
    <x v="898"/>
    <x v="6"/>
    <x v="471"/>
    <x v="787"/>
    <x v="1553"/>
    <x v="1"/>
    <x v="1"/>
  </r>
  <r>
    <x v="2"/>
    <x v="898"/>
    <x v="898"/>
    <x v="6"/>
    <x v="475"/>
    <x v="780"/>
    <x v="1559"/>
    <x v="1"/>
    <x v="1"/>
  </r>
  <r>
    <x v="2"/>
    <x v="898"/>
    <x v="898"/>
    <x v="6"/>
    <x v="475"/>
    <x v="780"/>
    <x v="1559"/>
    <x v="1"/>
    <x v="1"/>
  </r>
  <r>
    <x v="2"/>
    <x v="898"/>
    <x v="898"/>
    <x v="6"/>
    <x v="476"/>
    <x v="786"/>
    <x v="1560"/>
    <x v="1"/>
    <x v="1"/>
  </r>
  <r>
    <x v="2"/>
    <x v="898"/>
    <x v="898"/>
    <x v="6"/>
    <x v="476"/>
    <x v="786"/>
    <x v="1560"/>
    <x v="1"/>
    <x v="1"/>
  </r>
  <r>
    <x v="2"/>
    <x v="898"/>
    <x v="898"/>
    <x v="6"/>
    <x v="477"/>
    <x v="778"/>
    <x v="1561"/>
    <x v="1"/>
    <x v="1"/>
  </r>
  <r>
    <x v="2"/>
    <x v="898"/>
    <x v="898"/>
    <x v="6"/>
    <x v="477"/>
    <x v="778"/>
    <x v="1561"/>
    <x v="1"/>
    <x v="1"/>
  </r>
  <r>
    <x v="2"/>
    <x v="898"/>
    <x v="898"/>
    <x v="6"/>
    <x v="478"/>
    <x v="85"/>
    <x v="1562"/>
    <x v="1"/>
    <x v="1"/>
  </r>
  <r>
    <x v="2"/>
    <x v="898"/>
    <x v="898"/>
    <x v="6"/>
    <x v="478"/>
    <x v="85"/>
    <x v="1562"/>
    <x v="1"/>
    <x v="1"/>
  </r>
  <r>
    <x v="2"/>
    <x v="898"/>
    <x v="898"/>
    <x v="6"/>
    <x v="300"/>
    <x v="779"/>
    <x v="1563"/>
    <x v="1"/>
    <x v="1"/>
  </r>
  <r>
    <x v="2"/>
    <x v="898"/>
    <x v="898"/>
    <x v="6"/>
    <x v="300"/>
    <x v="779"/>
    <x v="1563"/>
    <x v="1"/>
    <x v="1"/>
  </r>
  <r>
    <x v="2"/>
    <x v="898"/>
    <x v="898"/>
    <x v="6"/>
    <x v="255"/>
    <x v="791"/>
    <x v="1564"/>
    <x v="1"/>
    <x v="1"/>
  </r>
  <r>
    <x v="2"/>
    <x v="898"/>
    <x v="898"/>
    <x v="6"/>
    <x v="255"/>
    <x v="791"/>
    <x v="1564"/>
    <x v="1"/>
    <x v="1"/>
  </r>
  <r>
    <x v="2"/>
    <x v="898"/>
    <x v="898"/>
    <x v="6"/>
    <x v="479"/>
    <x v="794"/>
    <x v="1565"/>
    <x v="1"/>
    <x v="1"/>
  </r>
  <r>
    <x v="2"/>
    <x v="898"/>
    <x v="898"/>
    <x v="6"/>
    <x v="479"/>
    <x v="794"/>
    <x v="1565"/>
    <x v="1"/>
    <x v="1"/>
  </r>
  <r>
    <x v="2"/>
    <x v="898"/>
    <x v="898"/>
    <x v="6"/>
    <x v="480"/>
    <x v="799"/>
    <x v="1566"/>
    <x v="1"/>
    <x v="1"/>
  </r>
  <r>
    <x v="2"/>
    <x v="898"/>
    <x v="898"/>
    <x v="6"/>
    <x v="480"/>
    <x v="799"/>
    <x v="1566"/>
    <x v="1"/>
    <x v="1"/>
  </r>
  <r>
    <x v="2"/>
    <x v="898"/>
    <x v="898"/>
    <x v="6"/>
    <x v="481"/>
    <x v="783"/>
    <x v="1567"/>
    <x v="1"/>
    <x v="1"/>
  </r>
  <r>
    <x v="2"/>
    <x v="898"/>
    <x v="898"/>
    <x v="6"/>
    <x v="481"/>
    <x v="783"/>
    <x v="1567"/>
    <x v="1"/>
    <x v="1"/>
  </r>
  <r>
    <x v="2"/>
    <x v="898"/>
    <x v="898"/>
    <x v="6"/>
    <x v="482"/>
    <x v="780"/>
    <x v="1568"/>
    <x v="1"/>
    <x v="1"/>
  </r>
  <r>
    <x v="2"/>
    <x v="898"/>
    <x v="898"/>
    <x v="6"/>
    <x v="482"/>
    <x v="780"/>
    <x v="1568"/>
    <x v="1"/>
    <x v="1"/>
  </r>
  <r>
    <x v="2"/>
    <x v="898"/>
    <x v="898"/>
    <x v="6"/>
    <x v="22"/>
    <x v="804"/>
    <x v="1569"/>
    <x v="1"/>
    <x v="1"/>
  </r>
  <r>
    <x v="2"/>
    <x v="898"/>
    <x v="898"/>
    <x v="6"/>
    <x v="22"/>
    <x v="804"/>
    <x v="1569"/>
    <x v="1"/>
    <x v="1"/>
  </r>
  <r>
    <x v="2"/>
    <x v="898"/>
    <x v="898"/>
    <x v="6"/>
    <x v="22"/>
    <x v="804"/>
    <x v="1569"/>
    <x v="1"/>
    <x v="1"/>
  </r>
  <r>
    <x v="2"/>
    <x v="898"/>
    <x v="898"/>
    <x v="6"/>
    <x v="483"/>
    <x v="790"/>
    <x v="1570"/>
    <x v="1"/>
    <x v="1"/>
  </r>
  <r>
    <x v="2"/>
    <x v="898"/>
    <x v="898"/>
    <x v="6"/>
    <x v="483"/>
    <x v="790"/>
    <x v="1570"/>
    <x v="1"/>
    <x v="1"/>
  </r>
  <r>
    <x v="2"/>
    <x v="898"/>
    <x v="898"/>
    <x v="6"/>
    <x v="483"/>
    <x v="790"/>
    <x v="1570"/>
    <x v="1"/>
    <x v="1"/>
  </r>
  <r>
    <x v="2"/>
    <x v="898"/>
    <x v="898"/>
    <x v="6"/>
    <x v="38"/>
    <x v="783"/>
    <x v="1519"/>
    <x v="1"/>
    <x v="1"/>
  </r>
  <r>
    <x v="2"/>
    <x v="898"/>
    <x v="898"/>
    <x v="6"/>
    <x v="51"/>
    <x v="788"/>
    <x v="1571"/>
    <x v="1"/>
    <x v="1"/>
  </r>
  <r>
    <x v="2"/>
    <x v="898"/>
    <x v="898"/>
    <x v="6"/>
    <x v="51"/>
    <x v="788"/>
    <x v="1571"/>
    <x v="1"/>
    <x v="1"/>
  </r>
  <r>
    <x v="2"/>
    <x v="898"/>
    <x v="898"/>
    <x v="6"/>
    <x v="38"/>
    <x v="780"/>
    <x v="1572"/>
    <x v="1"/>
    <x v="1"/>
  </r>
  <r>
    <x v="2"/>
    <x v="898"/>
    <x v="898"/>
    <x v="6"/>
    <x v="154"/>
    <x v="85"/>
    <x v="1573"/>
    <x v="1"/>
    <x v="1"/>
  </r>
  <r>
    <x v="2"/>
    <x v="898"/>
    <x v="898"/>
    <x v="6"/>
    <x v="405"/>
    <x v="790"/>
    <x v="1574"/>
    <x v="1"/>
    <x v="1"/>
  </r>
  <r>
    <x v="2"/>
    <x v="898"/>
    <x v="898"/>
    <x v="6"/>
    <x v="484"/>
    <x v="780"/>
    <x v="1575"/>
    <x v="1"/>
    <x v="1"/>
  </r>
  <r>
    <x v="2"/>
    <x v="898"/>
    <x v="898"/>
    <x v="6"/>
    <x v="484"/>
    <x v="780"/>
    <x v="1575"/>
    <x v="1"/>
    <x v="1"/>
  </r>
  <r>
    <x v="2"/>
    <x v="898"/>
    <x v="898"/>
    <x v="6"/>
    <x v="45"/>
    <x v="791"/>
    <x v="1576"/>
    <x v="1"/>
    <x v="1"/>
  </r>
  <r>
    <x v="2"/>
    <x v="898"/>
    <x v="898"/>
    <x v="6"/>
    <x v="40"/>
    <x v="783"/>
    <x v="1577"/>
    <x v="1"/>
    <x v="1"/>
  </r>
  <r>
    <x v="2"/>
    <x v="898"/>
    <x v="898"/>
    <x v="6"/>
    <x v="40"/>
    <x v="783"/>
    <x v="1577"/>
    <x v="1"/>
    <x v="1"/>
  </r>
  <r>
    <x v="2"/>
    <x v="898"/>
    <x v="898"/>
    <x v="6"/>
    <x v="40"/>
    <x v="783"/>
    <x v="1577"/>
    <x v="1"/>
    <x v="1"/>
  </r>
  <r>
    <x v="2"/>
    <x v="898"/>
    <x v="898"/>
    <x v="6"/>
    <x v="26"/>
    <x v="791"/>
    <x v="1578"/>
    <x v="1"/>
    <x v="1"/>
  </r>
  <r>
    <x v="2"/>
    <x v="898"/>
    <x v="898"/>
    <x v="6"/>
    <x v="26"/>
    <x v="791"/>
    <x v="1578"/>
    <x v="1"/>
    <x v="1"/>
  </r>
  <r>
    <x v="2"/>
    <x v="898"/>
    <x v="898"/>
    <x v="6"/>
    <x v="26"/>
    <x v="780"/>
    <x v="1579"/>
    <x v="1"/>
    <x v="1"/>
  </r>
  <r>
    <x v="2"/>
    <x v="898"/>
    <x v="898"/>
    <x v="6"/>
    <x v="26"/>
    <x v="783"/>
    <x v="1580"/>
    <x v="1"/>
    <x v="1"/>
  </r>
  <r>
    <x v="2"/>
    <x v="898"/>
    <x v="898"/>
    <x v="6"/>
    <x v="22"/>
    <x v="800"/>
    <x v="1581"/>
    <x v="1"/>
    <x v="1"/>
  </r>
  <r>
    <x v="2"/>
    <x v="898"/>
    <x v="898"/>
    <x v="6"/>
    <x v="22"/>
    <x v="800"/>
    <x v="1581"/>
    <x v="1"/>
    <x v="1"/>
  </r>
  <r>
    <x v="2"/>
    <x v="898"/>
    <x v="898"/>
    <x v="6"/>
    <x v="22"/>
    <x v="800"/>
    <x v="1581"/>
    <x v="1"/>
    <x v="1"/>
  </r>
  <r>
    <x v="2"/>
    <x v="898"/>
    <x v="898"/>
    <x v="6"/>
    <x v="33"/>
    <x v="780"/>
    <x v="1582"/>
    <x v="1"/>
    <x v="1"/>
  </r>
  <r>
    <x v="2"/>
    <x v="898"/>
    <x v="898"/>
    <x v="6"/>
    <x v="33"/>
    <x v="780"/>
    <x v="1582"/>
    <x v="1"/>
    <x v="1"/>
  </r>
  <r>
    <x v="2"/>
    <x v="898"/>
    <x v="898"/>
    <x v="6"/>
    <x v="33"/>
    <x v="780"/>
    <x v="1582"/>
    <x v="1"/>
    <x v="1"/>
  </r>
  <r>
    <x v="2"/>
    <x v="898"/>
    <x v="898"/>
    <x v="6"/>
    <x v="33"/>
    <x v="780"/>
    <x v="1582"/>
    <x v="1"/>
    <x v="1"/>
  </r>
  <r>
    <x v="2"/>
    <x v="898"/>
    <x v="898"/>
    <x v="6"/>
    <x v="33"/>
    <x v="780"/>
    <x v="1582"/>
    <x v="1"/>
    <x v="1"/>
  </r>
  <r>
    <x v="2"/>
    <x v="898"/>
    <x v="898"/>
    <x v="6"/>
    <x v="297"/>
    <x v="779"/>
    <x v="1583"/>
    <x v="1"/>
    <x v="1"/>
  </r>
  <r>
    <x v="2"/>
    <x v="898"/>
    <x v="898"/>
    <x v="6"/>
    <x v="297"/>
    <x v="779"/>
    <x v="1583"/>
    <x v="1"/>
    <x v="1"/>
  </r>
  <r>
    <x v="2"/>
    <x v="898"/>
    <x v="898"/>
    <x v="6"/>
    <x v="297"/>
    <x v="779"/>
    <x v="1583"/>
    <x v="1"/>
    <x v="1"/>
  </r>
  <r>
    <x v="2"/>
    <x v="898"/>
    <x v="898"/>
    <x v="6"/>
    <x v="297"/>
    <x v="779"/>
    <x v="1583"/>
    <x v="1"/>
    <x v="1"/>
  </r>
  <r>
    <x v="2"/>
    <x v="898"/>
    <x v="898"/>
    <x v="6"/>
    <x v="297"/>
    <x v="779"/>
    <x v="1583"/>
    <x v="1"/>
    <x v="1"/>
  </r>
  <r>
    <x v="2"/>
    <x v="898"/>
    <x v="898"/>
    <x v="6"/>
    <x v="35"/>
    <x v="783"/>
    <x v="1584"/>
    <x v="1"/>
    <x v="1"/>
  </r>
  <r>
    <x v="2"/>
    <x v="898"/>
    <x v="898"/>
    <x v="6"/>
    <x v="35"/>
    <x v="783"/>
    <x v="1584"/>
    <x v="1"/>
    <x v="1"/>
  </r>
  <r>
    <x v="2"/>
    <x v="898"/>
    <x v="898"/>
    <x v="6"/>
    <x v="3"/>
    <x v="795"/>
    <x v="1585"/>
    <x v="1"/>
    <x v="1"/>
  </r>
  <r>
    <x v="2"/>
    <x v="898"/>
    <x v="898"/>
    <x v="6"/>
    <x v="485"/>
    <x v="783"/>
    <x v="1586"/>
    <x v="1"/>
    <x v="1"/>
  </r>
  <r>
    <x v="2"/>
    <x v="898"/>
    <x v="898"/>
    <x v="6"/>
    <x v="486"/>
    <x v="799"/>
    <x v="1587"/>
    <x v="1"/>
    <x v="1"/>
  </r>
  <r>
    <x v="2"/>
    <x v="898"/>
    <x v="898"/>
    <x v="6"/>
    <x v="38"/>
    <x v="788"/>
    <x v="1571"/>
    <x v="1"/>
    <x v="1"/>
  </r>
  <r>
    <x v="2"/>
    <x v="898"/>
    <x v="898"/>
    <x v="6"/>
    <x v="22"/>
    <x v="786"/>
    <x v="1588"/>
    <x v="1"/>
    <x v="1"/>
  </r>
  <r>
    <x v="2"/>
    <x v="898"/>
    <x v="898"/>
    <x v="6"/>
    <x v="22"/>
    <x v="786"/>
    <x v="1588"/>
    <x v="1"/>
    <x v="1"/>
  </r>
  <r>
    <x v="2"/>
    <x v="898"/>
    <x v="898"/>
    <x v="6"/>
    <x v="22"/>
    <x v="786"/>
    <x v="1588"/>
    <x v="1"/>
    <x v="1"/>
  </r>
  <r>
    <x v="2"/>
    <x v="898"/>
    <x v="898"/>
    <x v="6"/>
    <x v="22"/>
    <x v="786"/>
    <x v="1588"/>
    <x v="1"/>
    <x v="1"/>
  </r>
  <r>
    <x v="2"/>
    <x v="898"/>
    <x v="898"/>
    <x v="6"/>
    <x v="22"/>
    <x v="786"/>
    <x v="1588"/>
    <x v="1"/>
    <x v="1"/>
  </r>
  <r>
    <x v="2"/>
    <x v="898"/>
    <x v="898"/>
    <x v="6"/>
    <x v="22"/>
    <x v="786"/>
    <x v="1588"/>
    <x v="1"/>
    <x v="1"/>
  </r>
  <r>
    <x v="2"/>
    <x v="898"/>
    <x v="898"/>
    <x v="6"/>
    <x v="297"/>
    <x v="784"/>
    <x v="1589"/>
    <x v="1"/>
    <x v="1"/>
  </r>
  <r>
    <x v="2"/>
    <x v="898"/>
    <x v="898"/>
    <x v="6"/>
    <x v="297"/>
    <x v="784"/>
    <x v="1589"/>
    <x v="1"/>
    <x v="1"/>
  </r>
  <r>
    <x v="2"/>
    <x v="898"/>
    <x v="898"/>
    <x v="6"/>
    <x v="297"/>
    <x v="784"/>
    <x v="1589"/>
    <x v="1"/>
    <x v="1"/>
  </r>
  <r>
    <x v="2"/>
    <x v="898"/>
    <x v="898"/>
    <x v="6"/>
    <x v="297"/>
    <x v="784"/>
    <x v="1589"/>
    <x v="1"/>
    <x v="1"/>
  </r>
  <r>
    <x v="2"/>
    <x v="898"/>
    <x v="898"/>
    <x v="6"/>
    <x v="297"/>
    <x v="784"/>
    <x v="1589"/>
    <x v="1"/>
    <x v="1"/>
  </r>
  <r>
    <x v="2"/>
    <x v="898"/>
    <x v="898"/>
    <x v="6"/>
    <x v="170"/>
    <x v="794"/>
    <x v="1590"/>
    <x v="1"/>
    <x v="1"/>
  </r>
  <r>
    <x v="2"/>
    <x v="898"/>
    <x v="898"/>
    <x v="6"/>
    <x v="170"/>
    <x v="794"/>
    <x v="1590"/>
    <x v="1"/>
    <x v="1"/>
  </r>
  <r>
    <x v="2"/>
    <x v="898"/>
    <x v="898"/>
    <x v="6"/>
    <x v="170"/>
    <x v="794"/>
    <x v="1590"/>
    <x v="1"/>
    <x v="1"/>
  </r>
  <r>
    <x v="2"/>
    <x v="898"/>
    <x v="898"/>
    <x v="6"/>
    <x v="170"/>
    <x v="794"/>
    <x v="1590"/>
    <x v="1"/>
    <x v="1"/>
  </r>
  <r>
    <x v="2"/>
    <x v="898"/>
    <x v="898"/>
    <x v="6"/>
    <x v="170"/>
    <x v="794"/>
    <x v="1590"/>
    <x v="1"/>
    <x v="1"/>
  </r>
  <r>
    <x v="2"/>
    <x v="898"/>
    <x v="898"/>
    <x v="6"/>
    <x v="30"/>
    <x v="791"/>
    <x v="1591"/>
    <x v="1"/>
    <x v="1"/>
  </r>
  <r>
    <x v="2"/>
    <x v="898"/>
    <x v="898"/>
    <x v="6"/>
    <x v="30"/>
    <x v="791"/>
    <x v="1591"/>
    <x v="1"/>
    <x v="1"/>
  </r>
  <r>
    <x v="2"/>
    <x v="898"/>
    <x v="898"/>
    <x v="6"/>
    <x v="30"/>
    <x v="791"/>
    <x v="1591"/>
    <x v="1"/>
    <x v="1"/>
  </r>
  <r>
    <x v="2"/>
    <x v="898"/>
    <x v="898"/>
    <x v="6"/>
    <x v="30"/>
    <x v="791"/>
    <x v="1591"/>
    <x v="1"/>
    <x v="1"/>
  </r>
  <r>
    <x v="2"/>
    <x v="898"/>
    <x v="898"/>
    <x v="6"/>
    <x v="30"/>
    <x v="791"/>
    <x v="1591"/>
    <x v="1"/>
    <x v="1"/>
  </r>
  <r>
    <x v="2"/>
    <x v="898"/>
    <x v="898"/>
    <x v="6"/>
    <x v="30"/>
    <x v="791"/>
    <x v="1591"/>
    <x v="1"/>
    <x v="1"/>
  </r>
  <r>
    <x v="2"/>
    <x v="898"/>
    <x v="898"/>
    <x v="6"/>
    <x v="22"/>
    <x v="799"/>
    <x v="1592"/>
    <x v="1"/>
    <x v="1"/>
  </r>
  <r>
    <x v="2"/>
    <x v="898"/>
    <x v="898"/>
    <x v="6"/>
    <x v="22"/>
    <x v="799"/>
    <x v="1592"/>
    <x v="1"/>
    <x v="1"/>
  </r>
  <r>
    <x v="2"/>
    <x v="898"/>
    <x v="898"/>
    <x v="6"/>
    <x v="22"/>
    <x v="799"/>
    <x v="1592"/>
    <x v="1"/>
    <x v="1"/>
  </r>
  <r>
    <x v="2"/>
    <x v="898"/>
    <x v="898"/>
    <x v="6"/>
    <x v="22"/>
    <x v="799"/>
    <x v="1592"/>
    <x v="1"/>
    <x v="1"/>
  </r>
  <r>
    <x v="2"/>
    <x v="898"/>
    <x v="898"/>
    <x v="6"/>
    <x v="22"/>
    <x v="799"/>
    <x v="1592"/>
    <x v="1"/>
    <x v="1"/>
  </r>
  <r>
    <x v="2"/>
    <x v="898"/>
    <x v="898"/>
    <x v="6"/>
    <x v="22"/>
    <x v="799"/>
    <x v="1592"/>
    <x v="1"/>
    <x v="1"/>
  </r>
  <r>
    <x v="2"/>
    <x v="898"/>
    <x v="898"/>
    <x v="6"/>
    <x v="22"/>
    <x v="803"/>
    <x v="1550"/>
    <x v="1"/>
    <x v="1"/>
  </r>
  <r>
    <x v="2"/>
    <x v="898"/>
    <x v="898"/>
    <x v="6"/>
    <x v="22"/>
    <x v="803"/>
    <x v="1550"/>
    <x v="1"/>
    <x v="1"/>
  </r>
  <r>
    <x v="2"/>
    <x v="898"/>
    <x v="898"/>
    <x v="6"/>
    <x v="22"/>
    <x v="803"/>
    <x v="1550"/>
    <x v="1"/>
    <x v="1"/>
  </r>
  <r>
    <x v="2"/>
    <x v="898"/>
    <x v="898"/>
    <x v="6"/>
    <x v="22"/>
    <x v="803"/>
    <x v="1550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487"/>
    <x v="780"/>
    <x v="1593"/>
    <x v="1"/>
    <x v="1"/>
  </r>
  <r>
    <x v="2"/>
    <x v="898"/>
    <x v="898"/>
    <x v="6"/>
    <x v="7"/>
    <x v="783"/>
    <x v="195"/>
    <x v="1"/>
    <x v="1"/>
  </r>
  <r>
    <x v="2"/>
    <x v="898"/>
    <x v="898"/>
    <x v="6"/>
    <x v="7"/>
    <x v="783"/>
    <x v="195"/>
    <x v="1"/>
    <x v="1"/>
  </r>
  <r>
    <x v="2"/>
    <x v="898"/>
    <x v="898"/>
    <x v="6"/>
    <x v="7"/>
    <x v="783"/>
    <x v="195"/>
    <x v="1"/>
    <x v="1"/>
  </r>
  <r>
    <x v="2"/>
    <x v="898"/>
    <x v="898"/>
    <x v="6"/>
    <x v="7"/>
    <x v="783"/>
    <x v="195"/>
    <x v="1"/>
    <x v="1"/>
  </r>
  <r>
    <x v="2"/>
    <x v="898"/>
    <x v="898"/>
    <x v="6"/>
    <x v="170"/>
    <x v="778"/>
    <x v="1594"/>
    <x v="1"/>
    <x v="1"/>
  </r>
  <r>
    <x v="2"/>
    <x v="898"/>
    <x v="898"/>
    <x v="6"/>
    <x v="170"/>
    <x v="778"/>
    <x v="1594"/>
    <x v="1"/>
    <x v="1"/>
  </r>
  <r>
    <x v="2"/>
    <x v="898"/>
    <x v="898"/>
    <x v="6"/>
    <x v="170"/>
    <x v="778"/>
    <x v="1594"/>
    <x v="1"/>
    <x v="1"/>
  </r>
  <r>
    <x v="2"/>
    <x v="898"/>
    <x v="898"/>
    <x v="6"/>
    <x v="170"/>
    <x v="778"/>
    <x v="1594"/>
    <x v="1"/>
    <x v="1"/>
  </r>
  <r>
    <x v="2"/>
    <x v="898"/>
    <x v="898"/>
    <x v="6"/>
    <x v="7"/>
    <x v="795"/>
    <x v="1595"/>
    <x v="1"/>
    <x v="1"/>
  </r>
  <r>
    <x v="2"/>
    <x v="898"/>
    <x v="898"/>
    <x v="6"/>
    <x v="7"/>
    <x v="795"/>
    <x v="1595"/>
    <x v="1"/>
    <x v="1"/>
  </r>
  <r>
    <x v="2"/>
    <x v="898"/>
    <x v="898"/>
    <x v="6"/>
    <x v="7"/>
    <x v="795"/>
    <x v="1595"/>
    <x v="1"/>
    <x v="1"/>
  </r>
  <r>
    <x v="2"/>
    <x v="898"/>
    <x v="898"/>
    <x v="6"/>
    <x v="22"/>
    <x v="801"/>
    <x v="1596"/>
    <x v="1"/>
    <x v="1"/>
  </r>
  <r>
    <x v="2"/>
    <x v="898"/>
    <x v="898"/>
    <x v="6"/>
    <x v="22"/>
    <x v="801"/>
    <x v="1596"/>
    <x v="1"/>
    <x v="1"/>
  </r>
  <r>
    <x v="2"/>
    <x v="898"/>
    <x v="898"/>
    <x v="6"/>
    <x v="22"/>
    <x v="801"/>
    <x v="1596"/>
    <x v="1"/>
    <x v="1"/>
  </r>
  <r>
    <x v="2"/>
    <x v="898"/>
    <x v="898"/>
    <x v="6"/>
    <x v="7"/>
    <x v="805"/>
    <x v="1597"/>
    <x v="1"/>
    <x v="1"/>
  </r>
  <r>
    <x v="2"/>
    <x v="898"/>
    <x v="898"/>
    <x v="6"/>
    <x v="7"/>
    <x v="805"/>
    <x v="1597"/>
    <x v="1"/>
    <x v="1"/>
  </r>
  <r>
    <x v="2"/>
    <x v="898"/>
    <x v="898"/>
    <x v="6"/>
    <x v="7"/>
    <x v="805"/>
    <x v="1597"/>
    <x v="1"/>
    <x v="1"/>
  </r>
  <r>
    <x v="2"/>
    <x v="898"/>
    <x v="898"/>
    <x v="6"/>
    <x v="7"/>
    <x v="805"/>
    <x v="1597"/>
    <x v="1"/>
    <x v="1"/>
  </r>
  <r>
    <x v="2"/>
    <x v="898"/>
    <x v="898"/>
    <x v="6"/>
    <x v="7"/>
    <x v="805"/>
    <x v="1597"/>
    <x v="1"/>
    <x v="1"/>
  </r>
  <r>
    <x v="2"/>
    <x v="898"/>
    <x v="898"/>
    <x v="6"/>
    <x v="312"/>
    <x v="791"/>
    <x v="1598"/>
    <x v="1"/>
    <x v="1"/>
  </r>
  <r>
    <x v="2"/>
    <x v="898"/>
    <x v="898"/>
    <x v="6"/>
    <x v="312"/>
    <x v="791"/>
    <x v="1598"/>
    <x v="1"/>
    <x v="1"/>
  </r>
  <r>
    <x v="2"/>
    <x v="898"/>
    <x v="898"/>
    <x v="6"/>
    <x v="312"/>
    <x v="791"/>
    <x v="1598"/>
    <x v="1"/>
    <x v="1"/>
  </r>
  <r>
    <x v="2"/>
    <x v="898"/>
    <x v="898"/>
    <x v="6"/>
    <x v="312"/>
    <x v="791"/>
    <x v="1598"/>
    <x v="1"/>
    <x v="1"/>
  </r>
  <r>
    <x v="2"/>
    <x v="898"/>
    <x v="898"/>
    <x v="6"/>
    <x v="312"/>
    <x v="791"/>
    <x v="1598"/>
    <x v="1"/>
    <x v="1"/>
  </r>
  <r>
    <x v="2"/>
    <x v="898"/>
    <x v="898"/>
    <x v="6"/>
    <x v="170"/>
    <x v="85"/>
    <x v="1599"/>
    <x v="1"/>
    <x v="1"/>
  </r>
  <r>
    <x v="2"/>
    <x v="898"/>
    <x v="898"/>
    <x v="6"/>
    <x v="170"/>
    <x v="85"/>
    <x v="1599"/>
    <x v="1"/>
    <x v="1"/>
  </r>
  <r>
    <x v="2"/>
    <x v="898"/>
    <x v="898"/>
    <x v="6"/>
    <x v="170"/>
    <x v="85"/>
    <x v="1599"/>
    <x v="1"/>
    <x v="1"/>
  </r>
  <r>
    <x v="2"/>
    <x v="898"/>
    <x v="898"/>
    <x v="6"/>
    <x v="170"/>
    <x v="85"/>
    <x v="1599"/>
    <x v="1"/>
    <x v="1"/>
  </r>
  <r>
    <x v="2"/>
    <x v="898"/>
    <x v="898"/>
    <x v="6"/>
    <x v="170"/>
    <x v="85"/>
    <x v="1599"/>
    <x v="1"/>
    <x v="1"/>
  </r>
  <r>
    <x v="2"/>
    <x v="898"/>
    <x v="898"/>
    <x v="6"/>
    <x v="170"/>
    <x v="85"/>
    <x v="1599"/>
    <x v="1"/>
    <x v="1"/>
  </r>
  <r>
    <x v="2"/>
    <x v="898"/>
    <x v="898"/>
    <x v="6"/>
    <x v="7"/>
    <x v="783"/>
    <x v="1600"/>
    <x v="1"/>
    <x v="1"/>
  </r>
  <r>
    <x v="2"/>
    <x v="898"/>
    <x v="898"/>
    <x v="6"/>
    <x v="7"/>
    <x v="783"/>
    <x v="1600"/>
    <x v="1"/>
    <x v="1"/>
  </r>
  <r>
    <x v="2"/>
    <x v="898"/>
    <x v="898"/>
    <x v="6"/>
    <x v="7"/>
    <x v="783"/>
    <x v="1600"/>
    <x v="1"/>
    <x v="1"/>
  </r>
  <r>
    <x v="2"/>
    <x v="898"/>
    <x v="898"/>
    <x v="6"/>
    <x v="7"/>
    <x v="783"/>
    <x v="1600"/>
    <x v="1"/>
    <x v="1"/>
  </r>
  <r>
    <x v="2"/>
    <x v="898"/>
    <x v="898"/>
    <x v="6"/>
    <x v="7"/>
    <x v="783"/>
    <x v="1600"/>
    <x v="1"/>
    <x v="1"/>
  </r>
  <r>
    <x v="2"/>
    <x v="898"/>
    <x v="898"/>
    <x v="6"/>
    <x v="7"/>
    <x v="806"/>
    <x v="1601"/>
    <x v="1"/>
    <x v="1"/>
  </r>
  <r>
    <x v="2"/>
    <x v="898"/>
    <x v="898"/>
    <x v="6"/>
    <x v="7"/>
    <x v="806"/>
    <x v="1601"/>
    <x v="1"/>
    <x v="1"/>
  </r>
  <r>
    <x v="2"/>
    <x v="898"/>
    <x v="898"/>
    <x v="6"/>
    <x v="7"/>
    <x v="806"/>
    <x v="1601"/>
    <x v="1"/>
    <x v="1"/>
  </r>
  <r>
    <x v="2"/>
    <x v="898"/>
    <x v="898"/>
    <x v="6"/>
    <x v="7"/>
    <x v="806"/>
    <x v="1601"/>
    <x v="1"/>
    <x v="1"/>
  </r>
  <r>
    <x v="2"/>
    <x v="898"/>
    <x v="898"/>
    <x v="6"/>
    <x v="7"/>
    <x v="806"/>
    <x v="1601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306"/>
    <x v="788"/>
    <x v="1602"/>
    <x v="1"/>
    <x v="1"/>
  </r>
  <r>
    <x v="2"/>
    <x v="898"/>
    <x v="898"/>
    <x v="6"/>
    <x v="488"/>
    <x v="85"/>
    <x v="1603"/>
    <x v="1"/>
    <x v="1"/>
  </r>
  <r>
    <x v="2"/>
    <x v="898"/>
    <x v="898"/>
    <x v="6"/>
    <x v="488"/>
    <x v="85"/>
    <x v="1603"/>
    <x v="1"/>
    <x v="1"/>
  </r>
  <r>
    <x v="2"/>
    <x v="898"/>
    <x v="898"/>
    <x v="6"/>
    <x v="488"/>
    <x v="85"/>
    <x v="1603"/>
    <x v="1"/>
    <x v="1"/>
  </r>
  <r>
    <x v="2"/>
    <x v="898"/>
    <x v="898"/>
    <x v="6"/>
    <x v="488"/>
    <x v="85"/>
    <x v="1603"/>
    <x v="1"/>
    <x v="1"/>
  </r>
  <r>
    <x v="2"/>
    <x v="898"/>
    <x v="898"/>
    <x v="6"/>
    <x v="488"/>
    <x v="85"/>
    <x v="1603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89"/>
    <x v="790"/>
    <x v="1604"/>
    <x v="1"/>
    <x v="1"/>
  </r>
  <r>
    <x v="2"/>
    <x v="898"/>
    <x v="898"/>
    <x v="6"/>
    <x v="490"/>
    <x v="791"/>
    <x v="1605"/>
    <x v="1"/>
    <x v="1"/>
  </r>
  <r>
    <x v="2"/>
    <x v="898"/>
    <x v="898"/>
    <x v="6"/>
    <x v="490"/>
    <x v="791"/>
    <x v="1605"/>
    <x v="1"/>
    <x v="1"/>
  </r>
  <r>
    <x v="2"/>
    <x v="898"/>
    <x v="898"/>
    <x v="6"/>
    <x v="490"/>
    <x v="791"/>
    <x v="1605"/>
    <x v="1"/>
    <x v="1"/>
  </r>
  <r>
    <x v="2"/>
    <x v="898"/>
    <x v="898"/>
    <x v="6"/>
    <x v="490"/>
    <x v="791"/>
    <x v="1605"/>
    <x v="1"/>
    <x v="1"/>
  </r>
  <r>
    <x v="2"/>
    <x v="898"/>
    <x v="898"/>
    <x v="6"/>
    <x v="490"/>
    <x v="791"/>
    <x v="1605"/>
    <x v="1"/>
    <x v="1"/>
  </r>
  <r>
    <x v="2"/>
    <x v="898"/>
    <x v="898"/>
    <x v="6"/>
    <x v="490"/>
    <x v="791"/>
    <x v="1605"/>
    <x v="1"/>
    <x v="1"/>
  </r>
  <r>
    <x v="2"/>
    <x v="898"/>
    <x v="898"/>
    <x v="6"/>
    <x v="22"/>
    <x v="783"/>
    <x v="1606"/>
    <x v="1"/>
    <x v="1"/>
  </r>
  <r>
    <x v="2"/>
    <x v="898"/>
    <x v="898"/>
    <x v="6"/>
    <x v="22"/>
    <x v="783"/>
    <x v="1606"/>
    <x v="1"/>
    <x v="1"/>
  </r>
  <r>
    <x v="2"/>
    <x v="898"/>
    <x v="898"/>
    <x v="6"/>
    <x v="22"/>
    <x v="783"/>
    <x v="1606"/>
    <x v="1"/>
    <x v="1"/>
  </r>
  <r>
    <x v="2"/>
    <x v="898"/>
    <x v="898"/>
    <x v="6"/>
    <x v="22"/>
    <x v="783"/>
    <x v="1606"/>
    <x v="1"/>
    <x v="1"/>
  </r>
  <r>
    <x v="2"/>
    <x v="898"/>
    <x v="898"/>
    <x v="6"/>
    <x v="22"/>
    <x v="783"/>
    <x v="1606"/>
    <x v="1"/>
    <x v="1"/>
  </r>
  <r>
    <x v="3"/>
    <x v="899"/>
    <x v="899"/>
    <x v="6"/>
    <x v="57"/>
    <x v="783"/>
    <x v="1607"/>
    <x v="1"/>
    <x v="1"/>
  </r>
  <r>
    <x v="3"/>
    <x v="899"/>
    <x v="899"/>
    <x v="6"/>
    <x v="491"/>
    <x v="783"/>
    <x v="1608"/>
    <x v="1"/>
    <x v="1"/>
  </r>
  <r>
    <x v="3"/>
    <x v="899"/>
    <x v="899"/>
    <x v="6"/>
    <x v="57"/>
    <x v="783"/>
    <x v="1609"/>
    <x v="12"/>
    <x v="12"/>
  </r>
  <r>
    <x v="3"/>
    <x v="899"/>
    <x v="899"/>
    <x v="6"/>
    <x v="57"/>
    <x v="783"/>
    <x v="1610"/>
    <x v="1"/>
    <x v="1"/>
  </r>
  <r>
    <x v="3"/>
    <x v="899"/>
    <x v="899"/>
    <x v="6"/>
    <x v="492"/>
    <x v="783"/>
    <x v="1611"/>
    <x v="20"/>
    <x v="21"/>
  </r>
  <r>
    <x v="3"/>
    <x v="899"/>
    <x v="899"/>
    <x v="6"/>
    <x v="57"/>
    <x v="783"/>
    <x v="1612"/>
    <x v="1"/>
    <x v="1"/>
  </r>
  <r>
    <x v="3"/>
    <x v="899"/>
    <x v="899"/>
    <x v="6"/>
    <x v="493"/>
    <x v="783"/>
    <x v="1613"/>
    <x v="15"/>
    <x v="15"/>
  </r>
  <r>
    <x v="3"/>
    <x v="899"/>
    <x v="899"/>
    <x v="6"/>
    <x v="57"/>
    <x v="783"/>
    <x v="1614"/>
    <x v="1"/>
    <x v="1"/>
  </r>
  <r>
    <x v="3"/>
    <x v="899"/>
    <x v="899"/>
    <x v="6"/>
    <x v="57"/>
    <x v="783"/>
    <x v="1615"/>
    <x v="1"/>
    <x v="1"/>
  </r>
  <r>
    <x v="3"/>
    <x v="899"/>
    <x v="899"/>
    <x v="6"/>
    <x v="57"/>
    <x v="783"/>
    <x v="1616"/>
    <x v="1"/>
    <x v="1"/>
  </r>
  <r>
    <x v="3"/>
    <x v="899"/>
    <x v="899"/>
    <x v="6"/>
    <x v="57"/>
    <x v="783"/>
    <x v="1617"/>
    <x v="1"/>
    <x v="1"/>
  </r>
  <r>
    <x v="3"/>
    <x v="900"/>
    <x v="900"/>
    <x v="6"/>
    <x v="494"/>
    <x v="790"/>
    <x v="1618"/>
    <x v="1"/>
    <x v="1"/>
  </r>
  <r>
    <x v="3"/>
    <x v="900"/>
    <x v="900"/>
    <x v="6"/>
    <x v="495"/>
    <x v="790"/>
    <x v="1619"/>
    <x v="1"/>
    <x v="1"/>
  </r>
  <r>
    <x v="3"/>
    <x v="901"/>
    <x v="901"/>
    <x v="6"/>
    <x v="61"/>
    <x v="788"/>
    <x v="1620"/>
    <x v="1"/>
    <x v="1"/>
  </r>
  <r>
    <x v="3"/>
    <x v="901"/>
    <x v="901"/>
    <x v="6"/>
    <x v="61"/>
    <x v="788"/>
    <x v="1621"/>
    <x v="1"/>
    <x v="1"/>
  </r>
  <r>
    <x v="3"/>
    <x v="901"/>
    <x v="901"/>
    <x v="6"/>
    <x v="496"/>
    <x v="788"/>
    <x v="938"/>
    <x v="1"/>
    <x v="1"/>
  </r>
  <r>
    <x v="3"/>
    <x v="902"/>
    <x v="902"/>
    <x v="6"/>
    <x v="57"/>
    <x v="795"/>
    <x v="1622"/>
    <x v="1"/>
    <x v="1"/>
  </r>
  <r>
    <x v="3"/>
    <x v="902"/>
    <x v="902"/>
    <x v="6"/>
    <x v="57"/>
    <x v="795"/>
    <x v="1623"/>
    <x v="1"/>
    <x v="1"/>
  </r>
  <r>
    <x v="3"/>
    <x v="902"/>
    <x v="902"/>
    <x v="6"/>
    <x v="497"/>
    <x v="795"/>
    <x v="1624"/>
    <x v="1"/>
    <x v="1"/>
  </r>
  <r>
    <x v="3"/>
    <x v="902"/>
    <x v="902"/>
    <x v="6"/>
    <x v="498"/>
    <x v="795"/>
    <x v="1625"/>
    <x v="1"/>
    <x v="1"/>
  </r>
  <r>
    <x v="3"/>
    <x v="903"/>
    <x v="903"/>
    <x v="6"/>
    <x v="7"/>
    <x v="807"/>
    <x v="1626"/>
    <x v="1"/>
    <x v="1"/>
  </r>
  <r>
    <x v="3"/>
    <x v="904"/>
    <x v="904"/>
    <x v="6"/>
    <x v="57"/>
    <x v="784"/>
    <x v="1627"/>
    <x v="1"/>
    <x v="1"/>
  </r>
  <r>
    <x v="3"/>
    <x v="904"/>
    <x v="904"/>
    <x v="6"/>
    <x v="499"/>
    <x v="784"/>
    <x v="1628"/>
    <x v="1"/>
    <x v="1"/>
  </r>
  <r>
    <x v="3"/>
    <x v="904"/>
    <x v="904"/>
    <x v="6"/>
    <x v="57"/>
    <x v="784"/>
    <x v="431"/>
    <x v="1"/>
    <x v="1"/>
  </r>
  <r>
    <x v="3"/>
    <x v="904"/>
    <x v="904"/>
    <x v="6"/>
    <x v="500"/>
    <x v="784"/>
    <x v="1629"/>
    <x v="1"/>
    <x v="1"/>
  </r>
  <r>
    <x v="3"/>
    <x v="905"/>
    <x v="905"/>
    <x v="6"/>
    <x v="501"/>
    <x v="801"/>
    <x v="1630"/>
    <x v="1"/>
    <x v="1"/>
  </r>
  <r>
    <x v="3"/>
    <x v="905"/>
    <x v="905"/>
    <x v="6"/>
    <x v="57"/>
    <x v="801"/>
    <x v="1631"/>
    <x v="1"/>
    <x v="1"/>
  </r>
  <r>
    <x v="3"/>
    <x v="906"/>
    <x v="906"/>
    <x v="6"/>
    <x v="61"/>
    <x v="808"/>
    <x v="1632"/>
    <x v="1"/>
    <x v="1"/>
  </r>
  <r>
    <x v="3"/>
    <x v="906"/>
    <x v="906"/>
    <x v="6"/>
    <x v="61"/>
    <x v="808"/>
    <x v="1633"/>
    <x v="1"/>
    <x v="1"/>
  </r>
  <r>
    <x v="3"/>
    <x v="907"/>
    <x v="907"/>
    <x v="6"/>
    <x v="61"/>
    <x v="798"/>
    <x v="1634"/>
    <x v="1"/>
    <x v="1"/>
  </r>
  <r>
    <x v="3"/>
    <x v="908"/>
    <x v="908"/>
    <x v="6"/>
    <x v="57"/>
    <x v="781"/>
    <x v="1635"/>
    <x v="1"/>
    <x v="1"/>
  </r>
  <r>
    <x v="3"/>
    <x v="908"/>
    <x v="908"/>
    <x v="6"/>
    <x v="57"/>
    <x v="781"/>
    <x v="1636"/>
    <x v="1"/>
    <x v="1"/>
  </r>
  <r>
    <x v="3"/>
    <x v="909"/>
    <x v="909"/>
    <x v="6"/>
    <x v="502"/>
    <x v="787"/>
    <x v="1637"/>
    <x v="1"/>
    <x v="1"/>
  </r>
  <r>
    <x v="3"/>
    <x v="909"/>
    <x v="909"/>
    <x v="6"/>
    <x v="332"/>
    <x v="787"/>
    <x v="1082"/>
    <x v="1"/>
    <x v="1"/>
  </r>
  <r>
    <x v="3"/>
    <x v="910"/>
    <x v="910"/>
    <x v="6"/>
    <x v="276"/>
    <x v="780"/>
    <x v="1638"/>
    <x v="1"/>
    <x v="1"/>
  </r>
  <r>
    <x v="3"/>
    <x v="910"/>
    <x v="910"/>
    <x v="6"/>
    <x v="61"/>
    <x v="780"/>
    <x v="1639"/>
    <x v="1"/>
    <x v="1"/>
  </r>
  <r>
    <x v="3"/>
    <x v="910"/>
    <x v="910"/>
    <x v="6"/>
    <x v="57"/>
    <x v="780"/>
    <x v="1640"/>
    <x v="1"/>
    <x v="1"/>
  </r>
  <r>
    <x v="3"/>
    <x v="910"/>
    <x v="910"/>
    <x v="6"/>
    <x v="503"/>
    <x v="780"/>
    <x v="1641"/>
    <x v="1"/>
    <x v="1"/>
  </r>
  <r>
    <x v="3"/>
    <x v="910"/>
    <x v="910"/>
    <x v="6"/>
    <x v="57"/>
    <x v="780"/>
    <x v="1642"/>
    <x v="1"/>
    <x v="1"/>
  </r>
  <r>
    <x v="3"/>
    <x v="910"/>
    <x v="910"/>
    <x v="6"/>
    <x v="504"/>
    <x v="780"/>
    <x v="1643"/>
    <x v="1"/>
    <x v="1"/>
  </r>
  <r>
    <x v="3"/>
    <x v="910"/>
    <x v="910"/>
    <x v="6"/>
    <x v="61"/>
    <x v="780"/>
    <x v="1644"/>
    <x v="1"/>
    <x v="1"/>
  </r>
  <r>
    <x v="3"/>
    <x v="911"/>
    <x v="911"/>
    <x v="6"/>
    <x v="61"/>
    <x v="805"/>
    <x v="1645"/>
    <x v="1"/>
    <x v="1"/>
  </r>
  <r>
    <x v="3"/>
    <x v="912"/>
    <x v="912"/>
    <x v="6"/>
    <x v="505"/>
    <x v="778"/>
    <x v="1646"/>
    <x v="1"/>
    <x v="1"/>
  </r>
  <r>
    <x v="3"/>
    <x v="913"/>
    <x v="913"/>
    <x v="6"/>
    <x v="57"/>
    <x v="806"/>
    <x v="1647"/>
    <x v="1"/>
    <x v="1"/>
  </r>
  <r>
    <x v="3"/>
    <x v="913"/>
    <x v="913"/>
    <x v="6"/>
    <x v="57"/>
    <x v="806"/>
    <x v="498"/>
    <x v="1"/>
    <x v="1"/>
  </r>
  <r>
    <x v="3"/>
    <x v="914"/>
    <x v="914"/>
    <x v="6"/>
    <x v="506"/>
    <x v="799"/>
    <x v="1648"/>
    <x v="1"/>
    <x v="1"/>
  </r>
  <r>
    <x v="3"/>
    <x v="914"/>
    <x v="914"/>
    <x v="6"/>
    <x v="507"/>
    <x v="799"/>
    <x v="1649"/>
    <x v="1"/>
    <x v="1"/>
  </r>
  <r>
    <x v="3"/>
    <x v="914"/>
    <x v="914"/>
    <x v="6"/>
    <x v="57"/>
    <x v="799"/>
    <x v="1650"/>
    <x v="1"/>
    <x v="1"/>
  </r>
  <r>
    <x v="3"/>
    <x v="915"/>
    <x v="915"/>
    <x v="6"/>
    <x v="508"/>
    <x v="85"/>
    <x v="1651"/>
    <x v="1"/>
    <x v="1"/>
  </r>
  <r>
    <x v="3"/>
    <x v="915"/>
    <x v="915"/>
    <x v="6"/>
    <x v="509"/>
    <x v="85"/>
    <x v="1652"/>
    <x v="1"/>
    <x v="1"/>
  </r>
  <r>
    <x v="3"/>
    <x v="915"/>
    <x v="915"/>
    <x v="6"/>
    <x v="510"/>
    <x v="85"/>
    <x v="1653"/>
    <x v="1"/>
    <x v="1"/>
  </r>
  <r>
    <x v="3"/>
    <x v="915"/>
    <x v="915"/>
    <x v="6"/>
    <x v="511"/>
    <x v="85"/>
    <x v="1654"/>
    <x v="1"/>
    <x v="1"/>
  </r>
  <r>
    <x v="3"/>
    <x v="915"/>
    <x v="915"/>
    <x v="6"/>
    <x v="66"/>
    <x v="85"/>
    <x v="1655"/>
    <x v="1"/>
    <x v="1"/>
  </r>
  <r>
    <x v="3"/>
    <x v="916"/>
    <x v="916"/>
    <x v="6"/>
    <x v="512"/>
    <x v="809"/>
    <x v="1656"/>
    <x v="1"/>
    <x v="1"/>
  </r>
  <r>
    <x v="3"/>
    <x v="917"/>
    <x v="917"/>
    <x v="6"/>
    <x v="513"/>
    <x v="804"/>
    <x v="1657"/>
    <x v="1"/>
    <x v="1"/>
  </r>
  <r>
    <x v="3"/>
    <x v="918"/>
    <x v="918"/>
    <x v="6"/>
    <x v="514"/>
    <x v="779"/>
    <x v="1658"/>
    <x v="1"/>
    <x v="1"/>
  </r>
  <r>
    <x v="3"/>
    <x v="918"/>
    <x v="918"/>
    <x v="6"/>
    <x v="515"/>
    <x v="779"/>
    <x v="1659"/>
    <x v="1"/>
    <x v="1"/>
  </r>
  <r>
    <x v="3"/>
    <x v="919"/>
    <x v="919"/>
    <x v="6"/>
    <x v="57"/>
    <x v="786"/>
    <x v="1660"/>
    <x v="1"/>
    <x v="1"/>
  </r>
  <r>
    <x v="3"/>
    <x v="919"/>
    <x v="919"/>
    <x v="6"/>
    <x v="57"/>
    <x v="786"/>
    <x v="1661"/>
    <x v="1"/>
    <x v="1"/>
  </r>
  <r>
    <x v="3"/>
    <x v="919"/>
    <x v="919"/>
    <x v="6"/>
    <x v="57"/>
    <x v="786"/>
    <x v="1662"/>
    <x v="1"/>
    <x v="1"/>
  </r>
  <r>
    <x v="3"/>
    <x v="920"/>
    <x v="920"/>
    <x v="6"/>
    <x v="57"/>
    <x v="791"/>
    <x v="1663"/>
    <x v="5"/>
    <x v="5"/>
  </r>
  <r>
    <x v="3"/>
    <x v="920"/>
    <x v="920"/>
    <x v="6"/>
    <x v="57"/>
    <x v="791"/>
    <x v="1664"/>
    <x v="1"/>
    <x v="1"/>
  </r>
  <r>
    <x v="3"/>
    <x v="920"/>
    <x v="920"/>
    <x v="6"/>
    <x v="57"/>
    <x v="791"/>
    <x v="1665"/>
    <x v="1"/>
    <x v="1"/>
  </r>
  <r>
    <x v="3"/>
    <x v="920"/>
    <x v="920"/>
    <x v="6"/>
    <x v="57"/>
    <x v="791"/>
    <x v="1666"/>
    <x v="1"/>
    <x v="1"/>
  </r>
  <r>
    <x v="3"/>
    <x v="920"/>
    <x v="920"/>
    <x v="6"/>
    <x v="57"/>
    <x v="791"/>
    <x v="1667"/>
    <x v="1"/>
    <x v="1"/>
  </r>
  <r>
    <x v="3"/>
    <x v="920"/>
    <x v="920"/>
    <x v="6"/>
    <x v="57"/>
    <x v="791"/>
    <x v="1668"/>
    <x v="1"/>
    <x v="1"/>
  </r>
  <r>
    <x v="3"/>
    <x v="921"/>
    <x v="921"/>
    <x v="6"/>
    <x v="57"/>
    <x v="800"/>
    <x v="1669"/>
    <x v="1"/>
    <x v="1"/>
  </r>
  <r>
    <x v="3"/>
    <x v="922"/>
    <x v="922"/>
    <x v="6"/>
    <x v="57"/>
    <x v="794"/>
    <x v="1670"/>
    <x v="1"/>
    <x v="1"/>
  </r>
  <r>
    <x v="3"/>
    <x v="922"/>
    <x v="922"/>
    <x v="6"/>
    <x v="57"/>
    <x v="794"/>
    <x v="1671"/>
    <x v="1"/>
    <x v="1"/>
  </r>
  <r>
    <x v="3"/>
    <x v="922"/>
    <x v="922"/>
    <x v="6"/>
    <x v="57"/>
    <x v="794"/>
    <x v="1672"/>
    <x v="1"/>
    <x v="1"/>
  </r>
  <r>
    <x v="3"/>
    <x v="923"/>
    <x v="923"/>
    <x v="6"/>
    <x v="516"/>
    <x v="810"/>
    <x v="1673"/>
    <x v="1"/>
    <x v="1"/>
  </r>
  <r>
    <x v="3"/>
    <x v="924"/>
    <x v="924"/>
    <x v="6"/>
    <x v="57"/>
    <x v="811"/>
    <x v="1674"/>
    <x v="1"/>
    <x v="1"/>
  </r>
  <r>
    <x v="3"/>
    <x v="925"/>
    <x v="925"/>
    <x v="6"/>
    <x v="61"/>
    <x v="812"/>
    <x v="1675"/>
    <x v="1"/>
    <x v="1"/>
  </r>
  <r>
    <x v="3"/>
    <x v="926"/>
    <x v="926"/>
    <x v="6"/>
    <x v="517"/>
    <x v="813"/>
    <x v="1676"/>
    <x v="1"/>
    <x v="1"/>
  </r>
  <r>
    <x v="3"/>
    <x v="927"/>
    <x v="927"/>
    <x v="6"/>
    <x v="61"/>
    <x v="814"/>
    <x v="1677"/>
    <x v="1"/>
    <x v="1"/>
  </r>
  <r>
    <x v="3"/>
    <x v="928"/>
    <x v="928"/>
    <x v="6"/>
    <x v="518"/>
    <x v="815"/>
    <x v="1678"/>
    <x v="1"/>
    <x v="1"/>
  </r>
  <r>
    <x v="3"/>
    <x v="929"/>
    <x v="929"/>
    <x v="6"/>
    <x v="219"/>
    <x v="816"/>
    <x v="1679"/>
    <x v="1"/>
    <x v="1"/>
  </r>
  <r>
    <x v="3"/>
    <x v="930"/>
    <x v="930"/>
    <x v="6"/>
    <x v="519"/>
    <x v="817"/>
    <x v="1680"/>
    <x v="1"/>
    <x v="1"/>
  </r>
  <r>
    <x v="3"/>
    <x v="931"/>
    <x v="931"/>
    <x v="6"/>
    <x v="57"/>
    <x v="818"/>
    <x v="1681"/>
    <x v="1"/>
    <x v="1"/>
  </r>
  <r>
    <x v="3"/>
    <x v="932"/>
    <x v="932"/>
    <x v="6"/>
    <x v="518"/>
    <x v="819"/>
    <x v="1682"/>
    <x v="1"/>
    <x v="1"/>
  </r>
  <r>
    <x v="3"/>
    <x v="933"/>
    <x v="933"/>
    <x v="6"/>
    <x v="520"/>
    <x v="820"/>
    <x v="1683"/>
    <x v="1"/>
    <x v="1"/>
  </r>
  <r>
    <x v="3"/>
    <x v="934"/>
    <x v="934"/>
    <x v="6"/>
    <x v="61"/>
    <x v="821"/>
    <x v="1684"/>
    <x v="1"/>
    <x v="1"/>
  </r>
  <r>
    <x v="3"/>
    <x v="935"/>
    <x v="935"/>
    <x v="6"/>
    <x v="521"/>
    <x v="822"/>
    <x v="1685"/>
    <x v="1"/>
    <x v="1"/>
  </r>
  <r>
    <x v="3"/>
    <x v="936"/>
    <x v="936"/>
    <x v="6"/>
    <x v="61"/>
    <x v="823"/>
    <x v="1686"/>
    <x v="1"/>
    <x v="1"/>
  </r>
  <r>
    <x v="3"/>
    <x v="937"/>
    <x v="937"/>
    <x v="6"/>
    <x v="522"/>
    <x v="824"/>
    <x v="1687"/>
    <x v="1"/>
    <x v="1"/>
  </r>
  <r>
    <x v="3"/>
    <x v="938"/>
    <x v="938"/>
    <x v="6"/>
    <x v="78"/>
    <x v="825"/>
    <x v="1688"/>
    <x v="1"/>
    <x v="1"/>
  </r>
  <r>
    <x v="3"/>
    <x v="939"/>
    <x v="939"/>
    <x v="6"/>
    <x v="61"/>
    <x v="826"/>
    <x v="1689"/>
    <x v="1"/>
    <x v="1"/>
  </r>
  <r>
    <x v="3"/>
    <x v="940"/>
    <x v="940"/>
    <x v="6"/>
    <x v="57"/>
    <x v="827"/>
    <x v="1690"/>
    <x v="1"/>
    <x v="1"/>
  </r>
  <r>
    <x v="3"/>
    <x v="941"/>
    <x v="941"/>
    <x v="6"/>
    <x v="61"/>
    <x v="828"/>
    <x v="1691"/>
    <x v="1"/>
    <x v="1"/>
  </r>
  <r>
    <x v="3"/>
    <x v="942"/>
    <x v="942"/>
    <x v="6"/>
    <x v="518"/>
    <x v="829"/>
    <x v="1692"/>
    <x v="1"/>
    <x v="1"/>
  </r>
  <r>
    <x v="3"/>
    <x v="943"/>
    <x v="943"/>
    <x v="6"/>
    <x v="61"/>
    <x v="830"/>
    <x v="1693"/>
    <x v="1"/>
    <x v="1"/>
  </r>
  <r>
    <x v="3"/>
    <x v="944"/>
    <x v="944"/>
    <x v="6"/>
    <x v="61"/>
    <x v="831"/>
    <x v="1694"/>
    <x v="1"/>
    <x v="1"/>
  </r>
  <r>
    <x v="3"/>
    <x v="945"/>
    <x v="945"/>
    <x v="6"/>
    <x v="523"/>
    <x v="832"/>
    <x v="1695"/>
    <x v="1"/>
    <x v="1"/>
  </r>
  <r>
    <x v="3"/>
    <x v="946"/>
    <x v="946"/>
    <x v="6"/>
    <x v="219"/>
    <x v="833"/>
    <x v="1696"/>
    <x v="1"/>
    <x v="1"/>
  </r>
  <r>
    <x v="3"/>
    <x v="947"/>
    <x v="947"/>
    <x v="6"/>
    <x v="524"/>
    <x v="834"/>
    <x v="1697"/>
    <x v="1"/>
    <x v="1"/>
  </r>
  <r>
    <x v="3"/>
    <x v="948"/>
    <x v="948"/>
    <x v="6"/>
    <x v="57"/>
    <x v="789"/>
    <x v="1698"/>
    <x v="1"/>
    <x v="1"/>
  </r>
  <r>
    <x v="3"/>
    <x v="949"/>
    <x v="949"/>
    <x v="6"/>
    <x v="518"/>
    <x v="802"/>
    <x v="1699"/>
    <x v="1"/>
    <x v="1"/>
  </r>
  <r>
    <x v="3"/>
    <x v="950"/>
    <x v="950"/>
    <x v="6"/>
    <x v="525"/>
    <x v="835"/>
    <x v="1700"/>
    <x v="1"/>
    <x v="1"/>
  </r>
  <r>
    <x v="3"/>
    <x v="951"/>
    <x v="951"/>
    <x v="6"/>
    <x v="57"/>
    <x v="836"/>
    <x v="1701"/>
    <x v="1"/>
    <x v="1"/>
  </r>
  <r>
    <x v="3"/>
    <x v="952"/>
    <x v="952"/>
    <x v="6"/>
    <x v="61"/>
    <x v="837"/>
    <x v="1702"/>
    <x v="1"/>
    <x v="1"/>
  </r>
  <r>
    <x v="3"/>
    <x v="953"/>
    <x v="953"/>
    <x v="6"/>
    <x v="57"/>
    <x v="838"/>
    <x v="1703"/>
    <x v="1"/>
    <x v="1"/>
  </r>
  <r>
    <x v="3"/>
    <x v="954"/>
    <x v="954"/>
    <x v="6"/>
    <x v="61"/>
    <x v="839"/>
    <x v="1704"/>
    <x v="1"/>
    <x v="1"/>
  </r>
  <r>
    <x v="3"/>
    <x v="955"/>
    <x v="955"/>
    <x v="6"/>
    <x v="61"/>
    <x v="840"/>
    <x v="1705"/>
    <x v="1"/>
    <x v="1"/>
  </r>
  <r>
    <x v="3"/>
    <x v="956"/>
    <x v="956"/>
    <x v="6"/>
    <x v="57"/>
    <x v="841"/>
    <x v="1706"/>
    <x v="1"/>
    <x v="1"/>
  </r>
  <r>
    <x v="3"/>
    <x v="957"/>
    <x v="957"/>
    <x v="6"/>
    <x v="57"/>
    <x v="842"/>
    <x v="1707"/>
    <x v="1"/>
    <x v="1"/>
  </r>
  <r>
    <x v="3"/>
    <x v="958"/>
    <x v="958"/>
    <x v="6"/>
    <x v="526"/>
    <x v="843"/>
    <x v="1708"/>
    <x v="1"/>
    <x v="1"/>
  </r>
  <r>
    <x v="3"/>
    <x v="959"/>
    <x v="959"/>
    <x v="6"/>
    <x v="57"/>
    <x v="844"/>
    <x v="1709"/>
    <x v="1"/>
    <x v="1"/>
  </r>
  <r>
    <x v="3"/>
    <x v="960"/>
    <x v="960"/>
    <x v="6"/>
    <x v="219"/>
    <x v="845"/>
    <x v="1710"/>
    <x v="1"/>
    <x v="1"/>
  </r>
  <r>
    <x v="3"/>
    <x v="961"/>
    <x v="961"/>
    <x v="6"/>
    <x v="219"/>
    <x v="846"/>
    <x v="1711"/>
    <x v="1"/>
    <x v="1"/>
  </r>
  <r>
    <x v="3"/>
    <x v="962"/>
    <x v="962"/>
    <x v="6"/>
    <x v="518"/>
    <x v="847"/>
    <x v="1712"/>
    <x v="1"/>
    <x v="1"/>
  </r>
  <r>
    <x v="3"/>
    <x v="963"/>
    <x v="963"/>
    <x v="6"/>
    <x v="219"/>
    <x v="848"/>
    <x v="1713"/>
    <x v="1"/>
    <x v="1"/>
  </r>
  <r>
    <x v="3"/>
    <x v="964"/>
    <x v="964"/>
    <x v="6"/>
    <x v="527"/>
    <x v="849"/>
    <x v="1714"/>
    <x v="1"/>
    <x v="1"/>
  </r>
  <r>
    <x v="3"/>
    <x v="965"/>
    <x v="965"/>
    <x v="6"/>
    <x v="61"/>
    <x v="850"/>
    <x v="1715"/>
    <x v="1"/>
    <x v="1"/>
  </r>
  <r>
    <x v="3"/>
    <x v="966"/>
    <x v="966"/>
    <x v="6"/>
    <x v="518"/>
    <x v="851"/>
    <x v="1716"/>
    <x v="1"/>
    <x v="1"/>
  </r>
  <r>
    <x v="3"/>
    <x v="967"/>
    <x v="967"/>
    <x v="6"/>
    <x v="528"/>
    <x v="852"/>
    <x v="1717"/>
    <x v="1"/>
    <x v="1"/>
  </r>
  <r>
    <x v="3"/>
    <x v="968"/>
    <x v="968"/>
    <x v="6"/>
    <x v="61"/>
    <x v="853"/>
    <x v="1718"/>
    <x v="1"/>
    <x v="1"/>
  </r>
  <r>
    <x v="3"/>
    <x v="969"/>
    <x v="969"/>
    <x v="6"/>
    <x v="57"/>
    <x v="854"/>
    <x v="1719"/>
    <x v="1"/>
    <x v="1"/>
  </r>
  <r>
    <x v="3"/>
    <x v="970"/>
    <x v="970"/>
    <x v="6"/>
    <x v="57"/>
    <x v="855"/>
    <x v="1720"/>
    <x v="1"/>
    <x v="1"/>
  </r>
  <r>
    <x v="3"/>
    <x v="971"/>
    <x v="971"/>
    <x v="6"/>
    <x v="61"/>
    <x v="856"/>
    <x v="1721"/>
    <x v="1"/>
    <x v="1"/>
  </r>
  <r>
    <x v="3"/>
    <x v="972"/>
    <x v="972"/>
    <x v="6"/>
    <x v="57"/>
    <x v="857"/>
    <x v="1722"/>
    <x v="1"/>
    <x v="1"/>
  </r>
  <r>
    <x v="3"/>
    <x v="973"/>
    <x v="973"/>
    <x v="6"/>
    <x v="57"/>
    <x v="858"/>
    <x v="1723"/>
    <x v="1"/>
    <x v="1"/>
  </r>
  <r>
    <x v="3"/>
    <x v="974"/>
    <x v="974"/>
    <x v="6"/>
    <x v="57"/>
    <x v="777"/>
    <x v="1724"/>
    <x v="1"/>
    <x v="1"/>
  </r>
  <r>
    <x v="3"/>
    <x v="975"/>
    <x v="975"/>
    <x v="6"/>
    <x v="219"/>
    <x v="859"/>
    <x v="1725"/>
    <x v="1"/>
    <x v="1"/>
  </r>
  <r>
    <x v="3"/>
    <x v="976"/>
    <x v="976"/>
    <x v="6"/>
    <x v="61"/>
    <x v="860"/>
    <x v="1726"/>
    <x v="1"/>
    <x v="1"/>
  </r>
  <r>
    <x v="3"/>
    <x v="977"/>
    <x v="977"/>
    <x v="6"/>
    <x v="61"/>
    <x v="861"/>
    <x v="1727"/>
    <x v="1"/>
    <x v="1"/>
  </r>
  <r>
    <x v="3"/>
    <x v="978"/>
    <x v="978"/>
    <x v="6"/>
    <x v="61"/>
    <x v="862"/>
    <x v="1728"/>
    <x v="1"/>
    <x v="1"/>
  </r>
  <r>
    <x v="3"/>
    <x v="979"/>
    <x v="979"/>
    <x v="6"/>
    <x v="57"/>
    <x v="863"/>
    <x v="1729"/>
    <x v="1"/>
    <x v="1"/>
  </r>
  <r>
    <x v="3"/>
    <x v="980"/>
    <x v="980"/>
    <x v="6"/>
    <x v="68"/>
    <x v="864"/>
    <x v="1730"/>
    <x v="1"/>
    <x v="1"/>
  </r>
  <r>
    <x v="3"/>
    <x v="981"/>
    <x v="981"/>
    <x v="6"/>
    <x v="66"/>
    <x v="865"/>
    <x v="1731"/>
    <x v="1"/>
    <x v="1"/>
  </r>
  <r>
    <x v="3"/>
    <x v="982"/>
    <x v="982"/>
    <x v="6"/>
    <x v="529"/>
    <x v="866"/>
    <x v="1732"/>
    <x v="1"/>
    <x v="1"/>
  </r>
  <r>
    <x v="3"/>
    <x v="983"/>
    <x v="983"/>
    <x v="6"/>
    <x v="61"/>
    <x v="867"/>
    <x v="1733"/>
    <x v="1"/>
    <x v="1"/>
  </r>
  <r>
    <x v="3"/>
    <x v="984"/>
    <x v="984"/>
    <x v="6"/>
    <x v="57"/>
    <x v="868"/>
    <x v="1734"/>
    <x v="1"/>
    <x v="1"/>
  </r>
  <r>
    <x v="3"/>
    <x v="985"/>
    <x v="985"/>
    <x v="6"/>
    <x v="61"/>
    <x v="869"/>
    <x v="1735"/>
    <x v="1"/>
    <x v="1"/>
  </r>
  <r>
    <x v="3"/>
    <x v="986"/>
    <x v="986"/>
    <x v="6"/>
    <x v="61"/>
    <x v="870"/>
    <x v="1736"/>
    <x v="1"/>
    <x v="1"/>
  </r>
  <r>
    <x v="3"/>
    <x v="987"/>
    <x v="987"/>
    <x v="6"/>
    <x v="61"/>
    <x v="871"/>
    <x v="1737"/>
    <x v="1"/>
    <x v="1"/>
  </r>
  <r>
    <x v="3"/>
    <x v="988"/>
    <x v="988"/>
    <x v="6"/>
    <x v="57"/>
    <x v="872"/>
    <x v="1738"/>
    <x v="1"/>
    <x v="1"/>
  </r>
  <r>
    <x v="3"/>
    <x v="989"/>
    <x v="989"/>
    <x v="6"/>
    <x v="219"/>
    <x v="873"/>
    <x v="1739"/>
    <x v="1"/>
    <x v="1"/>
  </r>
  <r>
    <x v="3"/>
    <x v="990"/>
    <x v="990"/>
    <x v="6"/>
    <x v="518"/>
    <x v="874"/>
    <x v="1740"/>
    <x v="1"/>
    <x v="1"/>
  </r>
  <r>
    <x v="3"/>
    <x v="991"/>
    <x v="991"/>
    <x v="6"/>
    <x v="57"/>
    <x v="875"/>
    <x v="1741"/>
    <x v="1"/>
    <x v="1"/>
  </r>
  <r>
    <x v="3"/>
    <x v="992"/>
    <x v="992"/>
    <x v="6"/>
    <x v="57"/>
    <x v="876"/>
    <x v="1742"/>
    <x v="1"/>
    <x v="1"/>
  </r>
  <r>
    <x v="3"/>
    <x v="993"/>
    <x v="993"/>
    <x v="6"/>
    <x v="61"/>
    <x v="877"/>
    <x v="1743"/>
    <x v="1"/>
    <x v="1"/>
  </r>
  <r>
    <x v="3"/>
    <x v="994"/>
    <x v="994"/>
    <x v="6"/>
    <x v="530"/>
    <x v="878"/>
    <x v="1744"/>
    <x v="1"/>
    <x v="1"/>
  </r>
  <r>
    <x v="3"/>
    <x v="994"/>
    <x v="994"/>
    <x v="6"/>
    <x v="57"/>
    <x v="878"/>
    <x v="1745"/>
    <x v="1"/>
    <x v="1"/>
  </r>
  <r>
    <x v="3"/>
    <x v="995"/>
    <x v="995"/>
    <x v="6"/>
    <x v="61"/>
    <x v="879"/>
    <x v="1746"/>
    <x v="1"/>
    <x v="1"/>
  </r>
  <r>
    <x v="3"/>
    <x v="996"/>
    <x v="996"/>
    <x v="6"/>
    <x v="531"/>
    <x v="880"/>
    <x v="1747"/>
    <x v="1"/>
    <x v="1"/>
  </r>
  <r>
    <x v="3"/>
    <x v="997"/>
    <x v="997"/>
    <x v="6"/>
    <x v="57"/>
    <x v="881"/>
    <x v="1748"/>
    <x v="1"/>
    <x v="1"/>
  </r>
  <r>
    <x v="3"/>
    <x v="998"/>
    <x v="998"/>
    <x v="6"/>
    <x v="532"/>
    <x v="796"/>
    <x v="1749"/>
    <x v="1"/>
    <x v="1"/>
  </r>
  <r>
    <x v="3"/>
    <x v="999"/>
    <x v="999"/>
    <x v="6"/>
    <x v="61"/>
    <x v="882"/>
    <x v="1750"/>
    <x v="1"/>
    <x v="1"/>
  </r>
  <r>
    <x v="3"/>
    <x v="1000"/>
    <x v="1000"/>
    <x v="6"/>
    <x v="61"/>
    <x v="883"/>
    <x v="1751"/>
    <x v="1"/>
    <x v="1"/>
  </r>
  <r>
    <x v="3"/>
    <x v="1001"/>
    <x v="1001"/>
    <x v="6"/>
    <x v="61"/>
    <x v="793"/>
    <x v="1752"/>
    <x v="1"/>
    <x v="1"/>
  </r>
  <r>
    <x v="3"/>
    <x v="1002"/>
    <x v="1002"/>
    <x v="6"/>
    <x v="57"/>
    <x v="884"/>
    <x v="1753"/>
    <x v="1"/>
    <x v="1"/>
  </r>
  <r>
    <x v="3"/>
    <x v="1002"/>
    <x v="1002"/>
    <x v="6"/>
    <x v="526"/>
    <x v="884"/>
    <x v="1754"/>
    <x v="1"/>
    <x v="1"/>
  </r>
  <r>
    <x v="3"/>
    <x v="1003"/>
    <x v="1003"/>
    <x v="6"/>
    <x v="57"/>
    <x v="885"/>
    <x v="1755"/>
    <x v="1"/>
    <x v="1"/>
  </r>
  <r>
    <x v="3"/>
    <x v="1004"/>
    <x v="1004"/>
    <x v="6"/>
    <x v="57"/>
    <x v="886"/>
    <x v="1756"/>
    <x v="1"/>
    <x v="1"/>
  </r>
  <r>
    <x v="3"/>
    <x v="1005"/>
    <x v="1005"/>
    <x v="6"/>
    <x v="533"/>
    <x v="887"/>
    <x v="1757"/>
    <x v="1"/>
    <x v="1"/>
  </r>
  <r>
    <x v="3"/>
    <x v="1006"/>
    <x v="1006"/>
    <x v="6"/>
    <x v="57"/>
    <x v="888"/>
    <x v="1758"/>
    <x v="1"/>
    <x v="1"/>
  </r>
  <r>
    <x v="3"/>
    <x v="1007"/>
    <x v="1007"/>
    <x v="6"/>
    <x v="57"/>
    <x v="889"/>
    <x v="1759"/>
    <x v="1"/>
    <x v="1"/>
  </r>
  <r>
    <x v="3"/>
    <x v="1008"/>
    <x v="1008"/>
    <x v="6"/>
    <x v="61"/>
    <x v="890"/>
    <x v="1760"/>
    <x v="1"/>
    <x v="1"/>
  </r>
  <r>
    <x v="3"/>
    <x v="1009"/>
    <x v="1009"/>
    <x v="6"/>
    <x v="57"/>
    <x v="891"/>
    <x v="1761"/>
    <x v="1"/>
    <x v="1"/>
  </r>
  <r>
    <x v="3"/>
    <x v="1010"/>
    <x v="1010"/>
    <x v="6"/>
    <x v="534"/>
    <x v="892"/>
    <x v="1762"/>
    <x v="1"/>
    <x v="1"/>
  </r>
  <r>
    <x v="3"/>
    <x v="1011"/>
    <x v="1011"/>
    <x v="6"/>
    <x v="57"/>
    <x v="893"/>
    <x v="942"/>
    <x v="1"/>
    <x v="1"/>
  </r>
  <r>
    <x v="3"/>
    <x v="1012"/>
    <x v="1012"/>
    <x v="6"/>
    <x v="535"/>
    <x v="894"/>
    <x v="1763"/>
    <x v="1"/>
    <x v="1"/>
  </r>
  <r>
    <x v="3"/>
    <x v="1013"/>
    <x v="1013"/>
    <x v="6"/>
    <x v="536"/>
    <x v="895"/>
    <x v="1764"/>
    <x v="1"/>
    <x v="1"/>
  </r>
  <r>
    <x v="3"/>
    <x v="1014"/>
    <x v="1014"/>
    <x v="6"/>
    <x v="57"/>
    <x v="896"/>
    <x v="1765"/>
    <x v="1"/>
    <x v="1"/>
  </r>
  <r>
    <x v="3"/>
    <x v="1015"/>
    <x v="1015"/>
    <x v="6"/>
    <x v="61"/>
    <x v="897"/>
    <x v="1766"/>
    <x v="1"/>
    <x v="1"/>
  </r>
  <r>
    <x v="3"/>
    <x v="1016"/>
    <x v="1016"/>
    <x v="6"/>
    <x v="61"/>
    <x v="898"/>
    <x v="1767"/>
    <x v="1"/>
    <x v="1"/>
  </r>
  <r>
    <x v="3"/>
    <x v="1017"/>
    <x v="1017"/>
    <x v="6"/>
    <x v="537"/>
    <x v="899"/>
    <x v="1768"/>
    <x v="1"/>
    <x v="1"/>
  </r>
  <r>
    <x v="3"/>
    <x v="1018"/>
    <x v="1018"/>
    <x v="6"/>
    <x v="57"/>
    <x v="900"/>
    <x v="1769"/>
    <x v="1"/>
    <x v="1"/>
  </r>
  <r>
    <x v="3"/>
    <x v="1019"/>
    <x v="1019"/>
    <x v="6"/>
    <x v="61"/>
    <x v="901"/>
    <x v="1770"/>
    <x v="1"/>
    <x v="1"/>
  </r>
  <r>
    <x v="3"/>
    <x v="1020"/>
    <x v="1020"/>
    <x v="6"/>
    <x v="57"/>
    <x v="902"/>
    <x v="1771"/>
    <x v="1"/>
    <x v="1"/>
  </r>
  <r>
    <x v="3"/>
    <x v="1021"/>
    <x v="1021"/>
    <x v="6"/>
    <x v="57"/>
    <x v="903"/>
    <x v="1772"/>
    <x v="1"/>
    <x v="1"/>
  </r>
  <r>
    <x v="3"/>
    <x v="1022"/>
    <x v="1022"/>
    <x v="6"/>
    <x v="61"/>
    <x v="904"/>
    <x v="1773"/>
    <x v="1"/>
    <x v="1"/>
  </r>
  <r>
    <x v="3"/>
    <x v="1023"/>
    <x v="1023"/>
    <x v="6"/>
    <x v="57"/>
    <x v="905"/>
    <x v="1774"/>
    <x v="1"/>
    <x v="1"/>
  </r>
  <r>
    <x v="3"/>
    <x v="1024"/>
    <x v="1024"/>
    <x v="6"/>
    <x v="57"/>
    <x v="906"/>
    <x v="1775"/>
    <x v="1"/>
    <x v="1"/>
  </r>
  <r>
    <x v="3"/>
    <x v="1025"/>
    <x v="1025"/>
    <x v="6"/>
    <x v="61"/>
    <x v="907"/>
    <x v="1776"/>
    <x v="1"/>
    <x v="1"/>
  </r>
  <r>
    <x v="3"/>
    <x v="1026"/>
    <x v="1026"/>
    <x v="6"/>
    <x v="538"/>
    <x v="908"/>
    <x v="1777"/>
    <x v="1"/>
    <x v="1"/>
  </r>
  <r>
    <x v="3"/>
    <x v="1027"/>
    <x v="405"/>
    <x v="6"/>
    <x v="526"/>
    <x v="344"/>
    <x v="1778"/>
    <x v="1"/>
    <x v="1"/>
  </r>
  <r>
    <x v="3"/>
    <x v="1028"/>
    <x v="1027"/>
    <x v="6"/>
    <x v="57"/>
    <x v="909"/>
    <x v="1779"/>
    <x v="1"/>
    <x v="1"/>
  </r>
  <r>
    <x v="3"/>
    <x v="1029"/>
    <x v="1028"/>
    <x v="6"/>
    <x v="61"/>
    <x v="910"/>
    <x v="1780"/>
    <x v="1"/>
    <x v="1"/>
  </r>
  <r>
    <x v="3"/>
    <x v="1030"/>
    <x v="1029"/>
    <x v="6"/>
    <x v="539"/>
    <x v="911"/>
    <x v="1781"/>
    <x v="1"/>
    <x v="1"/>
  </r>
  <r>
    <x v="3"/>
    <x v="1031"/>
    <x v="1030"/>
    <x v="6"/>
    <x v="61"/>
    <x v="912"/>
    <x v="1782"/>
    <x v="1"/>
    <x v="1"/>
  </r>
  <r>
    <x v="3"/>
    <x v="1032"/>
    <x v="1031"/>
    <x v="6"/>
    <x v="61"/>
    <x v="79"/>
    <x v="1783"/>
    <x v="1"/>
    <x v="1"/>
  </r>
  <r>
    <x v="3"/>
    <x v="1033"/>
    <x v="1032"/>
    <x v="6"/>
    <x v="57"/>
    <x v="913"/>
    <x v="1784"/>
    <x v="1"/>
    <x v="1"/>
  </r>
  <r>
    <x v="3"/>
    <x v="1034"/>
    <x v="1033"/>
    <x v="6"/>
    <x v="61"/>
    <x v="914"/>
    <x v="1785"/>
    <x v="1"/>
    <x v="1"/>
  </r>
  <r>
    <x v="3"/>
    <x v="1035"/>
    <x v="1034"/>
    <x v="6"/>
    <x v="61"/>
    <x v="915"/>
    <x v="1786"/>
    <x v="1"/>
    <x v="1"/>
  </r>
  <r>
    <x v="3"/>
    <x v="1036"/>
    <x v="1035"/>
    <x v="6"/>
    <x v="7"/>
    <x v="916"/>
    <x v="1069"/>
    <x v="1"/>
    <x v="1"/>
  </r>
  <r>
    <x v="3"/>
    <x v="1037"/>
    <x v="1036"/>
    <x v="6"/>
    <x v="57"/>
    <x v="792"/>
    <x v="1787"/>
    <x v="1"/>
    <x v="1"/>
  </r>
  <r>
    <x v="3"/>
    <x v="1038"/>
    <x v="1037"/>
    <x v="6"/>
    <x v="540"/>
    <x v="917"/>
    <x v="1788"/>
    <x v="1"/>
    <x v="1"/>
  </r>
  <r>
    <x v="3"/>
    <x v="1039"/>
    <x v="1038"/>
    <x v="6"/>
    <x v="57"/>
    <x v="918"/>
    <x v="1789"/>
    <x v="1"/>
    <x v="1"/>
  </r>
  <r>
    <x v="3"/>
    <x v="1040"/>
    <x v="1039"/>
    <x v="6"/>
    <x v="61"/>
    <x v="919"/>
    <x v="1790"/>
    <x v="1"/>
    <x v="1"/>
  </r>
  <r>
    <x v="3"/>
    <x v="1041"/>
    <x v="1040"/>
    <x v="6"/>
    <x v="61"/>
    <x v="920"/>
    <x v="1791"/>
    <x v="1"/>
    <x v="1"/>
  </r>
  <r>
    <x v="3"/>
    <x v="1042"/>
    <x v="1041"/>
    <x v="6"/>
    <x v="57"/>
    <x v="921"/>
    <x v="1792"/>
    <x v="1"/>
    <x v="1"/>
  </r>
  <r>
    <x v="3"/>
    <x v="1043"/>
    <x v="1042"/>
    <x v="6"/>
    <x v="61"/>
    <x v="922"/>
    <x v="1793"/>
    <x v="1"/>
    <x v="1"/>
  </r>
  <r>
    <x v="3"/>
    <x v="1044"/>
    <x v="1043"/>
    <x v="6"/>
    <x v="526"/>
    <x v="923"/>
    <x v="1794"/>
    <x v="1"/>
    <x v="1"/>
  </r>
  <r>
    <x v="3"/>
    <x v="1045"/>
    <x v="1044"/>
    <x v="6"/>
    <x v="541"/>
    <x v="924"/>
    <x v="1795"/>
    <x v="1"/>
    <x v="1"/>
  </r>
  <r>
    <x v="3"/>
    <x v="1046"/>
    <x v="1045"/>
    <x v="6"/>
    <x v="219"/>
    <x v="925"/>
    <x v="1796"/>
    <x v="1"/>
    <x v="1"/>
  </r>
  <r>
    <x v="3"/>
    <x v="1047"/>
    <x v="1046"/>
    <x v="6"/>
    <x v="57"/>
    <x v="926"/>
    <x v="1797"/>
    <x v="1"/>
    <x v="1"/>
  </r>
  <r>
    <x v="3"/>
    <x v="1048"/>
    <x v="1047"/>
    <x v="6"/>
    <x v="61"/>
    <x v="927"/>
    <x v="1798"/>
    <x v="1"/>
    <x v="1"/>
  </r>
  <r>
    <x v="3"/>
    <x v="1049"/>
    <x v="1048"/>
    <x v="6"/>
    <x v="542"/>
    <x v="797"/>
    <x v="1799"/>
    <x v="1"/>
    <x v="1"/>
  </r>
  <r>
    <x v="3"/>
    <x v="1050"/>
    <x v="1049"/>
    <x v="6"/>
    <x v="78"/>
    <x v="928"/>
    <x v="1800"/>
    <x v="1"/>
    <x v="1"/>
  </r>
  <r>
    <x v="3"/>
    <x v="1050"/>
    <x v="1049"/>
    <x v="6"/>
    <x v="57"/>
    <x v="928"/>
    <x v="1801"/>
    <x v="1"/>
    <x v="1"/>
  </r>
  <r>
    <x v="3"/>
    <x v="1051"/>
    <x v="1050"/>
    <x v="6"/>
    <x v="57"/>
    <x v="929"/>
    <x v="451"/>
    <x v="1"/>
    <x v="1"/>
  </r>
  <r>
    <x v="3"/>
    <x v="1052"/>
    <x v="1051"/>
    <x v="6"/>
    <x v="543"/>
    <x v="930"/>
    <x v="1802"/>
    <x v="1"/>
    <x v="1"/>
  </r>
  <r>
    <x v="3"/>
    <x v="1053"/>
    <x v="1052"/>
    <x v="6"/>
    <x v="57"/>
    <x v="931"/>
    <x v="166"/>
    <x v="1"/>
    <x v="1"/>
  </r>
  <r>
    <x v="3"/>
    <x v="1054"/>
    <x v="1053"/>
    <x v="6"/>
    <x v="61"/>
    <x v="932"/>
    <x v="1803"/>
    <x v="1"/>
    <x v="1"/>
  </r>
  <r>
    <x v="3"/>
    <x v="1055"/>
    <x v="1054"/>
    <x v="6"/>
    <x v="61"/>
    <x v="933"/>
    <x v="1804"/>
    <x v="1"/>
    <x v="1"/>
  </r>
  <r>
    <x v="3"/>
    <x v="1056"/>
    <x v="1055"/>
    <x v="6"/>
    <x v="57"/>
    <x v="934"/>
    <x v="1805"/>
    <x v="1"/>
    <x v="1"/>
  </r>
  <r>
    <x v="3"/>
    <x v="1057"/>
    <x v="1056"/>
    <x v="6"/>
    <x v="57"/>
    <x v="935"/>
    <x v="1806"/>
    <x v="1"/>
    <x v="1"/>
  </r>
  <r>
    <x v="3"/>
    <x v="1058"/>
    <x v="1057"/>
    <x v="6"/>
    <x v="57"/>
    <x v="936"/>
    <x v="1807"/>
    <x v="1"/>
    <x v="1"/>
  </r>
  <r>
    <x v="3"/>
    <x v="1059"/>
    <x v="1058"/>
    <x v="6"/>
    <x v="57"/>
    <x v="937"/>
    <x v="1808"/>
    <x v="1"/>
    <x v="1"/>
  </r>
  <r>
    <x v="3"/>
    <x v="1060"/>
    <x v="1059"/>
    <x v="6"/>
    <x v="544"/>
    <x v="938"/>
    <x v="911"/>
    <x v="1"/>
    <x v="1"/>
  </r>
  <r>
    <x v="3"/>
    <x v="1061"/>
    <x v="1060"/>
    <x v="6"/>
    <x v="61"/>
    <x v="939"/>
    <x v="1809"/>
    <x v="1"/>
    <x v="1"/>
  </r>
  <r>
    <x v="3"/>
    <x v="1062"/>
    <x v="1061"/>
    <x v="6"/>
    <x v="57"/>
    <x v="940"/>
    <x v="1810"/>
    <x v="1"/>
    <x v="1"/>
  </r>
  <r>
    <x v="3"/>
    <x v="1063"/>
    <x v="1062"/>
    <x v="6"/>
    <x v="57"/>
    <x v="941"/>
    <x v="1811"/>
    <x v="1"/>
    <x v="1"/>
  </r>
  <r>
    <x v="3"/>
    <x v="1064"/>
    <x v="1063"/>
    <x v="6"/>
    <x v="61"/>
    <x v="942"/>
    <x v="1812"/>
    <x v="1"/>
    <x v="1"/>
  </r>
  <r>
    <x v="3"/>
    <x v="1065"/>
    <x v="1064"/>
    <x v="6"/>
    <x v="526"/>
    <x v="943"/>
    <x v="1813"/>
    <x v="1"/>
    <x v="1"/>
  </r>
  <r>
    <x v="3"/>
    <x v="1066"/>
    <x v="1065"/>
    <x v="6"/>
    <x v="545"/>
    <x v="944"/>
    <x v="1814"/>
    <x v="1"/>
    <x v="1"/>
  </r>
  <r>
    <x v="3"/>
    <x v="1067"/>
    <x v="1066"/>
    <x v="6"/>
    <x v="78"/>
    <x v="945"/>
    <x v="1815"/>
    <x v="1"/>
    <x v="1"/>
  </r>
  <r>
    <x v="3"/>
    <x v="1068"/>
    <x v="1067"/>
    <x v="6"/>
    <x v="57"/>
    <x v="946"/>
    <x v="1816"/>
    <x v="1"/>
    <x v="1"/>
  </r>
  <r>
    <x v="3"/>
    <x v="1069"/>
    <x v="1068"/>
    <x v="6"/>
    <x v="78"/>
    <x v="947"/>
    <x v="1817"/>
    <x v="1"/>
    <x v="1"/>
  </r>
  <r>
    <x v="3"/>
    <x v="1070"/>
    <x v="1069"/>
    <x v="6"/>
    <x v="57"/>
    <x v="948"/>
    <x v="1818"/>
    <x v="1"/>
    <x v="1"/>
  </r>
  <r>
    <x v="3"/>
    <x v="1071"/>
    <x v="1070"/>
    <x v="6"/>
    <x v="546"/>
    <x v="949"/>
    <x v="412"/>
    <x v="1"/>
    <x v="1"/>
  </r>
  <r>
    <x v="3"/>
    <x v="1072"/>
    <x v="1071"/>
    <x v="6"/>
    <x v="547"/>
    <x v="950"/>
    <x v="1819"/>
    <x v="1"/>
    <x v="1"/>
  </r>
  <r>
    <x v="3"/>
    <x v="1073"/>
    <x v="1072"/>
    <x v="6"/>
    <x v="518"/>
    <x v="951"/>
    <x v="1820"/>
    <x v="1"/>
    <x v="1"/>
  </r>
  <r>
    <x v="3"/>
    <x v="1074"/>
    <x v="1073"/>
    <x v="6"/>
    <x v="57"/>
    <x v="952"/>
    <x v="1821"/>
    <x v="1"/>
    <x v="1"/>
  </r>
  <r>
    <x v="3"/>
    <x v="1075"/>
    <x v="1074"/>
    <x v="6"/>
    <x v="519"/>
    <x v="953"/>
    <x v="1822"/>
    <x v="1"/>
    <x v="1"/>
  </r>
  <r>
    <x v="3"/>
    <x v="1076"/>
    <x v="1075"/>
    <x v="6"/>
    <x v="61"/>
    <x v="954"/>
    <x v="1823"/>
    <x v="1"/>
    <x v="1"/>
  </r>
  <r>
    <x v="3"/>
    <x v="1077"/>
    <x v="1076"/>
    <x v="6"/>
    <x v="57"/>
    <x v="955"/>
    <x v="1824"/>
    <x v="1"/>
    <x v="1"/>
  </r>
  <r>
    <x v="3"/>
    <x v="1078"/>
    <x v="1077"/>
    <x v="6"/>
    <x v="548"/>
    <x v="956"/>
    <x v="1825"/>
    <x v="1"/>
    <x v="1"/>
  </r>
  <r>
    <x v="3"/>
    <x v="1079"/>
    <x v="1078"/>
    <x v="6"/>
    <x v="57"/>
    <x v="957"/>
    <x v="1826"/>
    <x v="1"/>
    <x v="1"/>
  </r>
  <r>
    <x v="3"/>
    <x v="1080"/>
    <x v="1079"/>
    <x v="6"/>
    <x v="57"/>
    <x v="958"/>
    <x v="1827"/>
    <x v="1"/>
    <x v="1"/>
  </r>
  <r>
    <x v="3"/>
    <x v="1081"/>
    <x v="1080"/>
    <x v="6"/>
    <x v="57"/>
    <x v="959"/>
    <x v="1828"/>
    <x v="1"/>
    <x v="1"/>
  </r>
  <r>
    <x v="3"/>
    <x v="1082"/>
    <x v="1081"/>
    <x v="6"/>
    <x v="57"/>
    <x v="960"/>
    <x v="1829"/>
    <x v="1"/>
    <x v="1"/>
  </r>
  <r>
    <x v="3"/>
    <x v="1083"/>
    <x v="1082"/>
    <x v="6"/>
    <x v="61"/>
    <x v="961"/>
    <x v="1830"/>
    <x v="1"/>
    <x v="1"/>
  </r>
  <r>
    <x v="3"/>
    <x v="1084"/>
    <x v="1083"/>
    <x v="6"/>
    <x v="61"/>
    <x v="962"/>
    <x v="1831"/>
    <x v="1"/>
    <x v="1"/>
  </r>
  <r>
    <x v="3"/>
    <x v="1085"/>
    <x v="1084"/>
    <x v="6"/>
    <x v="219"/>
    <x v="963"/>
    <x v="1832"/>
    <x v="1"/>
    <x v="1"/>
  </r>
  <r>
    <x v="3"/>
    <x v="1086"/>
    <x v="1085"/>
    <x v="6"/>
    <x v="549"/>
    <x v="785"/>
    <x v="1833"/>
    <x v="1"/>
    <x v="1"/>
  </r>
  <r>
    <x v="3"/>
    <x v="1087"/>
    <x v="1086"/>
    <x v="6"/>
    <x v="518"/>
    <x v="964"/>
    <x v="1834"/>
    <x v="1"/>
    <x v="1"/>
  </r>
  <r>
    <x v="3"/>
    <x v="1088"/>
    <x v="1087"/>
    <x v="6"/>
    <x v="550"/>
    <x v="965"/>
    <x v="1835"/>
    <x v="1"/>
    <x v="1"/>
  </r>
  <r>
    <x v="3"/>
    <x v="1089"/>
    <x v="1088"/>
    <x v="6"/>
    <x v="61"/>
    <x v="966"/>
    <x v="1836"/>
    <x v="1"/>
    <x v="1"/>
  </r>
  <r>
    <x v="3"/>
    <x v="1090"/>
    <x v="1089"/>
    <x v="6"/>
    <x v="551"/>
    <x v="967"/>
    <x v="1837"/>
    <x v="1"/>
    <x v="1"/>
  </r>
  <r>
    <x v="3"/>
    <x v="1091"/>
    <x v="1090"/>
    <x v="6"/>
    <x v="518"/>
    <x v="968"/>
    <x v="1838"/>
    <x v="1"/>
    <x v="1"/>
  </r>
  <r>
    <x v="3"/>
    <x v="1091"/>
    <x v="1090"/>
    <x v="6"/>
    <x v="57"/>
    <x v="968"/>
    <x v="1838"/>
    <x v="1"/>
    <x v="1"/>
  </r>
  <r>
    <x v="3"/>
    <x v="1092"/>
    <x v="1091"/>
    <x v="6"/>
    <x v="57"/>
    <x v="969"/>
    <x v="1839"/>
    <x v="1"/>
    <x v="1"/>
  </r>
  <r>
    <x v="3"/>
    <x v="1093"/>
    <x v="1092"/>
    <x v="6"/>
    <x v="78"/>
    <x v="970"/>
    <x v="1840"/>
    <x v="1"/>
    <x v="1"/>
  </r>
  <r>
    <x v="3"/>
    <x v="1094"/>
    <x v="1093"/>
    <x v="6"/>
    <x v="57"/>
    <x v="971"/>
    <x v="1841"/>
    <x v="1"/>
    <x v="1"/>
  </r>
  <r>
    <x v="3"/>
    <x v="1095"/>
    <x v="1094"/>
    <x v="6"/>
    <x v="552"/>
    <x v="972"/>
    <x v="1082"/>
    <x v="1"/>
    <x v="1"/>
  </r>
  <r>
    <x v="3"/>
    <x v="1096"/>
    <x v="1095"/>
    <x v="6"/>
    <x v="61"/>
    <x v="973"/>
    <x v="1842"/>
    <x v="1"/>
    <x v="1"/>
  </r>
  <r>
    <x v="3"/>
    <x v="1097"/>
    <x v="1096"/>
    <x v="6"/>
    <x v="553"/>
    <x v="974"/>
    <x v="1843"/>
    <x v="1"/>
    <x v="1"/>
  </r>
  <r>
    <x v="3"/>
    <x v="1098"/>
    <x v="1097"/>
    <x v="6"/>
    <x v="57"/>
    <x v="975"/>
    <x v="1844"/>
    <x v="1"/>
    <x v="1"/>
  </r>
  <r>
    <x v="3"/>
    <x v="1099"/>
    <x v="1098"/>
    <x v="6"/>
    <x v="61"/>
    <x v="976"/>
    <x v="1845"/>
    <x v="1"/>
    <x v="1"/>
  </r>
  <r>
    <x v="3"/>
    <x v="1100"/>
    <x v="1099"/>
    <x v="6"/>
    <x v="554"/>
    <x v="977"/>
    <x v="1846"/>
    <x v="1"/>
    <x v="1"/>
  </r>
  <r>
    <x v="3"/>
    <x v="1101"/>
    <x v="1100"/>
    <x v="6"/>
    <x v="61"/>
    <x v="803"/>
    <x v="1847"/>
    <x v="1"/>
    <x v="1"/>
  </r>
  <r>
    <x v="3"/>
    <x v="1102"/>
    <x v="1101"/>
    <x v="6"/>
    <x v="61"/>
    <x v="978"/>
    <x v="1848"/>
    <x v="1"/>
    <x v="1"/>
  </r>
  <r>
    <x v="4"/>
    <x v="1103"/>
    <x v="1102"/>
    <x v="6"/>
    <x v="555"/>
    <x v="85"/>
    <x v="1135"/>
    <x v="1"/>
    <x v="1"/>
  </r>
  <r>
    <x v="4"/>
    <x v="1104"/>
    <x v="1103"/>
    <x v="6"/>
    <x v="556"/>
    <x v="794"/>
    <x v="1849"/>
    <x v="1"/>
    <x v="1"/>
  </r>
  <r>
    <x v="4"/>
    <x v="1104"/>
    <x v="1103"/>
    <x v="6"/>
    <x v="556"/>
    <x v="783"/>
    <x v="1850"/>
    <x v="1"/>
    <x v="1"/>
  </r>
  <r>
    <x v="4"/>
    <x v="1104"/>
    <x v="1103"/>
    <x v="6"/>
    <x v="557"/>
    <x v="791"/>
    <x v="1851"/>
    <x v="1"/>
    <x v="1"/>
  </r>
  <r>
    <x v="4"/>
    <x v="1104"/>
    <x v="1103"/>
    <x v="6"/>
    <x v="323"/>
    <x v="800"/>
    <x v="1852"/>
    <x v="1"/>
    <x v="1"/>
  </r>
  <r>
    <x v="4"/>
    <x v="1104"/>
    <x v="1103"/>
    <x v="6"/>
    <x v="558"/>
    <x v="778"/>
    <x v="1853"/>
    <x v="1"/>
    <x v="1"/>
  </r>
  <r>
    <x v="4"/>
    <x v="1104"/>
    <x v="1103"/>
    <x v="6"/>
    <x v="559"/>
    <x v="783"/>
    <x v="1854"/>
    <x v="1"/>
    <x v="1"/>
  </r>
  <r>
    <x v="4"/>
    <x v="1104"/>
    <x v="1103"/>
    <x v="6"/>
    <x v="559"/>
    <x v="783"/>
    <x v="1854"/>
    <x v="1"/>
    <x v="1"/>
  </r>
  <r>
    <x v="4"/>
    <x v="1104"/>
    <x v="1103"/>
    <x v="6"/>
    <x v="560"/>
    <x v="403"/>
    <x v="1855"/>
    <x v="1"/>
    <x v="1"/>
  </r>
  <r>
    <x v="4"/>
    <x v="1104"/>
    <x v="1103"/>
    <x v="6"/>
    <x v="560"/>
    <x v="403"/>
    <x v="1855"/>
    <x v="1"/>
    <x v="1"/>
  </r>
  <r>
    <x v="4"/>
    <x v="1104"/>
    <x v="1103"/>
    <x v="6"/>
    <x v="561"/>
    <x v="514"/>
    <x v="1856"/>
    <x v="1"/>
    <x v="1"/>
  </r>
  <r>
    <x v="4"/>
    <x v="1104"/>
    <x v="1103"/>
    <x v="6"/>
    <x v="562"/>
    <x v="979"/>
    <x v="1857"/>
    <x v="1"/>
    <x v="1"/>
  </r>
  <r>
    <x v="4"/>
    <x v="1104"/>
    <x v="1103"/>
    <x v="6"/>
    <x v="563"/>
    <x v="980"/>
    <x v="1858"/>
    <x v="1"/>
    <x v="1"/>
  </r>
  <r>
    <x v="4"/>
    <x v="1104"/>
    <x v="1103"/>
    <x v="6"/>
    <x v="564"/>
    <x v="981"/>
    <x v="1859"/>
    <x v="1"/>
    <x v="1"/>
  </r>
  <r>
    <x v="4"/>
    <x v="1104"/>
    <x v="1103"/>
    <x v="6"/>
    <x v="565"/>
    <x v="790"/>
    <x v="1860"/>
    <x v="1"/>
    <x v="1"/>
  </r>
  <r>
    <x v="4"/>
    <x v="1104"/>
    <x v="1103"/>
    <x v="6"/>
    <x v="565"/>
    <x v="790"/>
    <x v="1860"/>
    <x v="1"/>
    <x v="1"/>
  </r>
  <r>
    <x v="4"/>
    <x v="1104"/>
    <x v="1103"/>
    <x v="6"/>
    <x v="566"/>
    <x v="399"/>
    <x v="1861"/>
    <x v="1"/>
    <x v="1"/>
  </r>
  <r>
    <x v="4"/>
    <x v="1104"/>
    <x v="1103"/>
    <x v="6"/>
    <x v="566"/>
    <x v="399"/>
    <x v="1861"/>
    <x v="1"/>
    <x v="1"/>
  </r>
  <r>
    <x v="4"/>
    <x v="1105"/>
    <x v="1104"/>
    <x v="6"/>
    <x v="567"/>
    <x v="9"/>
    <x v="1862"/>
    <x v="1"/>
    <x v="1"/>
  </r>
  <r>
    <x v="4"/>
    <x v="1105"/>
    <x v="1104"/>
    <x v="6"/>
    <x v="567"/>
    <x v="9"/>
    <x v="1862"/>
    <x v="1"/>
    <x v="1"/>
  </r>
  <r>
    <x v="4"/>
    <x v="1105"/>
    <x v="1104"/>
    <x v="6"/>
    <x v="568"/>
    <x v="10"/>
    <x v="1863"/>
    <x v="1"/>
    <x v="1"/>
  </r>
  <r>
    <x v="4"/>
    <x v="1105"/>
    <x v="1104"/>
    <x v="6"/>
    <x v="569"/>
    <x v="804"/>
    <x v="1864"/>
    <x v="1"/>
    <x v="1"/>
  </r>
  <r>
    <x v="4"/>
    <x v="1105"/>
    <x v="1104"/>
    <x v="6"/>
    <x v="569"/>
    <x v="783"/>
    <x v="1865"/>
    <x v="1"/>
    <x v="1"/>
  </r>
  <r>
    <x v="4"/>
    <x v="1106"/>
    <x v="1105"/>
    <x v="6"/>
    <x v="570"/>
    <x v="783"/>
    <x v="1866"/>
    <x v="1"/>
    <x v="1"/>
  </r>
  <r>
    <x v="5"/>
    <x v="1107"/>
    <x v="1106"/>
    <x v="6"/>
    <x v="125"/>
    <x v="783"/>
    <x v="1867"/>
    <x v="1"/>
    <x v="1"/>
  </r>
  <r>
    <x v="5"/>
    <x v="1108"/>
    <x v="1107"/>
    <x v="6"/>
    <x v="571"/>
    <x v="791"/>
    <x v="1868"/>
    <x v="6"/>
    <x v="6"/>
  </r>
  <r>
    <x v="5"/>
    <x v="1109"/>
    <x v="1108"/>
    <x v="6"/>
    <x v="572"/>
    <x v="790"/>
    <x v="1570"/>
    <x v="1"/>
    <x v="1"/>
  </r>
  <r>
    <x v="5"/>
    <x v="1110"/>
    <x v="1109"/>
    <x v="6"/>
    <x v="104"/>
    <x v="780"/>
    <x v="1869"/>
    <x v="1"/>
    <x v="1"/>
  </r>
  <r>
    <x v="5"/>
    <x v="1110"/>
    <x v="1109"/>
    <x v="6"/>
    <x v="124"/>
    <x v="780"/>
    <x v="1869"/>
    <x v="1"/>
    <x v="1"/>
  </r>
  <r>
    <x v="5"/>
    <x v="1110"/>
    <x v="1109"/>
    <x v="6"/>
    <x v="124"/>
    <x v="780"/>
    <x v="1869"/>
    <x v="1"/>
    <x v="1"/>
  </r>
  <r>
    <x v="5"/>
    <x v="1111"/>
    <x v="1110"/>
    <x v="6"/>
    <x v="111"/>
    <x v="857"/>
    <x v="1870"/>
    <x v="1"/>
    <x v="1"/>
  </r>
  <r>
    <x v="5"/>
    <x v="1111"/>
    <x v="1110"/>
    <x v="6"/>
    <x v="111"/>
    <x v="857"/>
    <x v="1870"/>
    <x v="1"/>
    <x v="1"/>
  </r>
  <r>
    <x v="5"/>
    <x v="1111"/>
    <x v="1110"/>
    <x v="6"/>
    <x v="111"/>
    <x v="857"/>
    <x v="1870"/>
    <x v="1"/>
    <x v="1"/>
  </r>
  <r>
    <x v="5"/>
    <x v="1112"/>
    <x v="1111"/>
    <x v="6"/>
    <x v="573"/>
    <x v="982"/>
    <x v="1871"/>
    <x v="1"/>
    <x v="1"/>
  </r>
  <r>
    <x v="5"/>
    <x v="1112"/>
    <x v="1111"/>
    <x v="6"/>
    <x v="573"/>
    <x v="982"/>
    <x v="1871"/>
    <x v="1"/>
    <x v="1"/>
  </r>
  <r>
    <x v="5"/>
    <x v="1112"/>
    <x v="1111"/>
    <x v="6"/>
    <x v="573"/>
    <x v="982"/>
    <x v="1871"/>
    <x v="1"/>
    <x v="1"/>
  </r>
  <r>
    <x v="5"/>
    <x v="1113"/>
    <x v="1112"/>
    <x v="6"/>
    <x v="124"/>
    <x v="781"/>
    <x v="1872"/>
    <x v="1"/>
    <x v="1"/>
  </r>
  <r>
    <x v="5"/>
    <x v="1113"/>
    <x v="1112"/>
    <x v="6"/>
    <x v="124"/>
    <x v="781"/>
    <x v="1872"/>
    <x v="1"/>
    <x v="1"/>
  </r>
  <r>
    <x v="5"/>
    <x v="1113"/>
    <x v="1112"/>
    <x v="6"/>
    <x v="292"/>
    <x v="781"/>
    <x v="1873"/>
    <x v="1"/>
    <x v="1"/>
  </r>
  <r>
    <x v="5"/>
    <x v="1114"/>
    <x v="1113"/>
    <x v="6"/>
    <x v="574"/>
    <x v="788"/>
    <x v="514"/>
    <x v="1"/>
    <x v="1"/>
  </r>
  <r>
    <x v="5"/>
    <x v="1114"/>
    <x v="1113"/>
    <x v="6"/>
    <x v="574"/>
    <x v="788"/>
    <x v="514"/>
    <x v="1"/>
    <x v="1"/>
  </r>
  <r>
    <x v="5"/>
    <x v="1114"/>
    <x v="1113"/>
    <x v="6"/>
    <x v="574"/>
    <x v="983"/>
    <x v="1874"/>
    <x v="1"/>
    <x v="1"/>
  </r>
  <r>
    <x v="5"/>
    <x v="1114"/>
    <x v="1113"/>
    <x v="6"/>
    <x v="574"/>
    <x v="983"/>
    <x v="1874"/>
    <x v="1"/>
    <x v="1"/>
  </r>
  <r>
    <x v="5"/>
    <x v="1115"/>
    <x v="1114"/>
    <x v="6"/>
    <x v="111"/>
    <x v="799"/>
    <x v="1875"/>
    <x v="1"/>
    <x v="1"/>
  </r>
  <r>
    <x v="5"/>
    <x v="1115"/>
    <x v="1114"/>
    <x v="6"/>
    <x v="111"/>
    <x v="799"/>
    <x v="1875"/>
    <x v="1"/>
    <x v="1"/>
  </r>
  <r>
    <x v="5"/>
    <x v="1115"/>
    <x v="1114"/>
    <x v="6"/>
    <x v="111"/>
    <x v="799"/>
    <x v="1875"/>
    <x v="1"/>
    <x v="1"/>
  </r>
  <r>
    <x v="5"/>
    <x v="1116"/>
    <x v="1115"/>
    <x v="6"/>
    <x v="249"/>
    <x v="790"/>
    <x v="1876"/>
    <x v="1"/>
    <x v="1"/>
  </r>
  <r>
    <x v="5"/>
    <x v="1116"/>
    <x v="1115"/>
    <x v="6"/>
    <x v="249"/>
    <x v="790"/>
    <x v="1876"/>
    <x v="1"/>
    <x v="1"/>
  </r>
  <r>
    <x v="5"/>
    <x v="1117"/>
    <x v="1116"/>
    <x v="6"/>
    <x v="104"/>
    <x v="783"/>
    <x v="1877"/>
    <x v="1"/>
    <x v="1"/>
  </r>
  <r>
    <x v="5"/>
    <x v="1118"/>
    <x v="1117"/>
    <x v="6"/>
    <x v="116"/>
    <x v="791"/>
    <x v="1878"/>
    <x v="1"/>
    <x v="1"/>
  </r>
  <r>
    <x v="5"/>
    <x v="1119"/>
    <x v="1118"/>
    <x v="6"/>
    <x v="575"/>
    <x v="794"/>
    <x v="1879"/>
    <x v="1"/>
    <x v="1"/>
  </r>
  <r>
    <x v="5"/>
    <x v="1119"/>
    <x v="1118"/>
    <x v="6"/>
    <x v="575"/>
    <x v="794"/>
    <x v="1879"/>
    <x v="1"/>
    <x v="1"/>
  </r>
  <r>
    <x v="5"/>
    <x v="1119"/>
    <x v="1118"/>
    <x v="6"/>
    <x v="575"/>
    <x v="794"/>
    <x v="1879"/>
    <x v="1"/>
    <x v="1"/>
  </r>
  <r>
    <x v="5"/>
    <x v="1119"/>
    <x v="1118"/>
    <x v="6"/>
    <x v="575"/>
    <x v="794"/>
    <x v="1879"/>
    <x v="1"/>
    <x v="1"/>
  </r>
  <r>
    <x v="5"/>
    <x v="1119"/>
    <x v="1118"/>
    <x v="6"/>
    <x v="575"/>
    <x v="794"/>
    <x v="1879"/>
    <x v="1"/>
    <x v="1"/>
  </r>
  <r>
    <x v="5"/>
    <x v="1120"/>
    <x v="1119"/>
    <x v="6"/>
    <x v="246"/>
    <x v="791"/>
    <x v="1880"/>
    <x v="1"/>
    <x v="1"/>
  </r>
  <r>
    <x v="5"/>
    <x v="1121"/>
    <x v="1120"/>
    <x v="6"/>
    <x v="125"/>
    <x v="794"/>
    <x v="1881"/>
    <x v="1"/>
    <x v="1"/>
  </r>
  <r>
    <x v="5"/>
    <x v="1122"/>
    <x v="1121"/>
    <x v="6"/>
    <x v="104"/>
    <x v="783"/>
    <x v="1523"/>
    <x v="1"/>
    <x v="1"/>
  </r>
  <r>
    <x v="5"/>
    <x v="1123"/>
    <x v="1122"/>
    <x v="6"/>
    <x v="576"/>
    <x v="85"/>
    <x v="1573"/>
    <x v="1"/>
    <x v="1"/>
  </r>
  <r>
    <x v="5"/>
    <x v="1124"/>
    <x v="1123"/>
    <x v="6"/>
    <x v="104"/>
    <x v="783"/>
    <x v="1882"/>
    <x v="1"/>
    <x v="1"/>
  </r>
  <r>
    <x v="5"/>
    <x v="1125"/>
    <x v="1124"/>
    <x v="6"/>
    <x v="124"/>
    <x v="791"/>
    <x v="1883"/>
    <x v="1"/>
    <x v="1"/>
  </r>
  <r>
    <x v="5"/>
    <x v="1125"/>
    <x v="1124"/>
    <x v="6"/>
    <x v="387"/>
    <x v="791"/>
    <x v="1883"/>
    <x v="1"/>
    <x v="1"/>
  </r>
  <r>
    <x v="5"/>
    <x v="1125"/>
    <x v="1124"/>
    <x v="6"/>
    <x v="577"/>
    <x v="791"/>
    <x v="1883"/>
    <x v="1"/>
    <x v="1"/>
  </r>
  <r>
    <x v="5"/>
    <x v="1126"/>
    <x v="1125"/>
    <x v="6"/>
    <x v="124"/>
    <x v="781"/>
    <x v="1884"/>
    <x v="1"/>
    <x v="1"/>
  </r>
  <r>
    <x v="5"/>
    <x v="1126"/>
    <x v="1125"/>
    <x v="6"/>
    <x v="384"/>
    <x v="781"/>
    <x v="1884"/>
    <x v="1"/>
    <x v="1"/>
  </r>
  <r>
    <x v="5"/>
    <x v="1127"/>
    <x v="1126"/>
    <x v="6"/>
    <x v="578"/>
    <x v="911"/>
    <x v="1885"/>
    <x v="1"/>
    <x v="1"/>
  </r>
  <r>
    <x v="5"/>
    <x v="1127"/>
    <x v="1126"/>
    <x v="6"/>
    <x v="578"/>
    <x v="911"/>
    <x v="1885"/>
    <x v="1"/>
    <x v="1"/>
  </r>
  <r>
    <x v="5"/>
    <x v="1128"/>
    <x v="1127"/>
    <x v="6"/>
    <x v="579"/>
    <x v="913"/>
    <x v="1886"/>
    <x v="1"/>
    <x v="1"/>
  </r>
  <r>
    <x v="5"/>
    <x v="1128"/>
    <x v="1127"/>
    <x v="6"/>
    <x v="579"/>
    <x v="913"/>
    <x v="1886"/>
    <x v="1"/>
    <x v="1"/>
  </r>
  <r>
    <x v="5"/>
    <x v="1128"/>
    <x v="1127"/>
    <x v="6"/>
    <x v="579"/>
    <x v="913"/>
    <x v="1886"/>
    <x v="1"/>
    <x v="1"/>
  </r>
  <r>
    <x v="5"/>
    <x v="1128"/>
    <x v="1127"/>
    <x v="6"/>
    <x v="580"/>
    <x v="913"/>
    <x v="1886"/>
    <x v="1"/>
    <x v="1"/>
  </r>
  <r>
    <x v="1"/>
    <x v="1129"/>
    <x v="1128"/>
    <x v="7"/>
    <x v="396"/>
    <x v="984"/>
    <x v="1887"/>
    <x v="1"/>
    <x v="1"/>
  </r>
  <r>
    <x v="1"/>
    <x v="1129"/>
    <x v="1128"/>
    <x v="7"/>
    <x v="396"/>
    <x v="984"/>
    <x v="1887"/>
    <x v="1"/>
    <x v="1"/>
  </r>
  <r>
    <x v="1"/>
    <x v="1129"/>
    <x v="1128"/>
    <x v="7"/>
    <x v="396"/>
    <x v="984"/>
    <x v="1887"/>
    <x v="1"/>
    <x v="1"/>
  </r>
  <r>
    <x v="1"/>
    <x v="1129"/>
    <x v="1128"/>
    <x v="7"/>
    <x v="152"/>
    <x v="82"/>
    <x v="1888"/>
    <x v="1"/>
    <x v="1"/>
  </r>
  <r>
    <x v="1"/>
    <x v="1129"/>
    <x v="1128"/>
    <x v="7"/>
    <x v="152"/>
    <x v="82"/>
    <x v="1888"/>
    <x v="1"/>
    <x v="1"/>
  </r>
  <r>
    <x v="1"/>
    <x v="1129"/>
    <x v="1128"/>
    <x v="7"/>
    <x v="2"/>
    <x v="985"/>
    <x v="1889"/>
    <x v="1"/>
    <x v="1"/>
  </r>
  <r>
    <x v="1"/>
    <x v="1129"/>
    <x v="1128"/>
    <x v="7"/>
    <x v="2"/>
    <x v="985"/>
    <x v="1889"/>
    <x v="1"/>
    <x v="1"/>
  </r>
  <r>
    <x v="1"/>
    <x v="1129"/>
    <x v="1128"/>
    <x v="7"/>
    <x v="2"/>
    <x v="985"/>
    <x v="1889"/>
    <x v="1"/>
    <x v="1"/>
  </r>
  <r>
    <x v="1"/>
    <x v="1129"/>
    <x v="1128"/>
    <x v="7"/>
    <x v="152"/>
    <x v="594"/>
    <x v="1890"/>
    <x v="1"/>
    <x v="1"/>
  </r>
  <r>
    <x v="1"/>
    <x v="1129"/>
    <x v="1128"/>
    <x v="7"/>
    <x v="152"/>
    <x v="594"/>
    <x v="1890"/>
    <x v="1"/>
    <x v="1"/>
  </r>
  <r>
    <x v="1"/>
    <x v="1129"/>
    <x v="1128"/>
    <x v="7"/>
    <x v="16"/>
    <x v="986"/>
    <x v="1891"/>
    <x v="1"/>
    <x v="1"/>
  </r>
  <r>
    <x v="1"/>
    <x v="1129"/>
    <x v="1128"/>
    <x v="7"/>
    <x v="16"/>
    <x v="987"/>
    <x v="1892"/>
    <x v="1"/>
    <x v="1"/>
  </r>
  <r>
    <x v="1"/>
    <x v="1129"/>
    <x v="1128"/>
    <x v="7"/>
    <x v="16"/>
    <x v="988"/>
    <x v="1893"/>
    <x v="1"/>
    <x v="1"/>
  </r>
  <r>
    <x v="1"/>
    <x v="1129"/>
    <x v="1128"/>
    <x v="7"/>
    <x v="295"/>
    <x v="989"/>
    <x v="1894"/>
    <x v="1"/>
    <x v="1"/>
  </r>
  <r>
    <x v="1"/>
    <x v="1129"/>
    <x v="1128"/>
    <x v="7"/>
    <x v="295"/>
    <x v="989"/>
    <x v="1894"/>
    <x v="1"/>
    <x v="1"/>
  </r>
  <r>
    <x v="1"/>
    <x v="1129"/>
    <x v="1128"/>
    <x v="7"/>
    <x v="295"/>
    <x v="989"/>
    <x v="1894"/>
    <x v="1"/>
    <x v="1"/>
  </r>
  <r>
    <x v="1"/>
    <x v="1129"/>
    <x v="1128"/>
    <x v="7"/>
    <x v="16"/>
    <x v="990"/>
    <x v="1895"/>
    <x v="1"/>
    <x v="1"/>
  </r>
  <r>
    <x v="1"/>
    <x v="1129"/>
    <x v="1128"/>
    <x v="7"/>
    <x v="16"/>
    <x v="991"/>
    <x v="1896"/>
    <x v="1"/>
    <x v="1"/>
  </r>
  <r>
    <x v="1"/>
    <x v="1129"/>
    <x v="1128"/>
    <x v="7"/>
    <x v="16"/>
    <x v="992"/>
    <x v="1897"/>
    <x v="1"/>
    <x v="1"/>
  </r>
  <r>
    <x v="1"/>
    <x v="1129"/>
    <x v="1128"/>
    <x v="7"/>
    <x v="16"/>
    <x v="993"/>
    <x v="1898"/>
    <x v="1"/>
    <x v="1"/>
  </r>
  <r>
    <x v="1"/>
    <x v="1129"/>
    <x v="1128"/>
    <x v="7"/>
    <x v="16"/>
    <x v="994"/>
    <x v="1899"/>
    <x v="1"/>
    <x v="1"/>
  </r>
  <r>
    <x v="1"/>
    <x v="1129"/>
    <x v="1128"/>
    <x v="7"/>
    <x v="16"/>
    <x v="995"/>
    <x v="1900"/>
    <x v="1"/>
    <x v="1"/>
  </r>
  <r>
    <x v="1"/>
    <x v="1129"/>
    <x v="1128"/>
    <x v="7"/>
    <x v="16"/>
    <x v="995"/>
    <x v="1900"/>
    <x v="1"/>
    <x v="1"/>
  </r>
  <r>
    <x v="1"/>
    <x v="1129"/>
    <x v="1128"/>
    <x v="7"/>
    <x v="16"/>
    <x v="995"/>
    <x v="1900"/>
    <x v="1"/>
    <x v="1"/>
  </r>
  <r>
    <x v="1"/>
    <x v="1129"/>
    <x v="1128"/>
    <x v="7"/>
    <x v="16"/>
    <x v="995"/>
    <x v="1900"/>
    <x v="1"/>
    <x v="1"/>
  </r>
  <r>
    <x v="1"/>
    <x v="1129"/>
    <x v="1128"/>
    <x v="7"/>
    <x v="16"/>
    <x v="983"/>
    <x v="1901"/>
    <x v="1"/>
    <x v="1"/>
  </r>
  <r>
    <x v="1"/>
    <x v="1129"/>
    <x v="1128"/>
    <x v="7"/>
    <x v="16"/>
    <x v="983"/>
    <x v="1901"/>
    <x v="1"/>
    <x v="1"/>
  </r>
  <r>
    <x v="1"/>
    <x v="1129"/>
    <x v="1128"/>
    <x v="7"/>
    <x v="295"/>
    <x v="78"/>
    <x v="1902"/>
    <x v="1"/>
    <x v="1"/>
  </r>
  <r>
    <x v="1"/>
    <x v="1129"/>
    <x v="1128"/>
    <x v="7"/>
    <x v="295"/>
    <x v="78"/>
    <x v="1902"/>
    <x v="1"/>
    <x v="1"/>
  </r>
  <r>
    <x v="1"/>
    <x v="1129"/>
    <x v="1128"/>
    <x v="7"/>
    <x v="295"/>
    <x v="78"/>
    <x v="1902"/>
    <x v="1"/>
    <x v="1"/>
  </r>
  <r>
    <x v="1"/>
    <x v="1129"/>
    <x v="1128"/>
    <x v="7"/>
    <x v="16"/>
    <x v="996"/>
    <x v="1903"/>
    <x v="1"/>
    <x v="1"/>
  </r>
  <r>
    <x v="1"/>
    <x v="1129"/>
    <x v="1128"/>
    <x v="7"/>
    <x v="16"/>
    <x v="996"/>
    <x v="1903"/>
    <x v="1"/>
    <x v="1"/>
  </r>
  <r>
    <x v="1"/>
    <x v="1129"/>
    <x v="1128"/>
    <x v="7"/>
    <x v="16"/>
    <x v="997"/>
    <x v="1904"/>
    <x v="1"/>
    <x v="1"/>
  </r>
  <r>
    <x v="1"/>
    <x v="1129"/>
    <x v="1128"/>
    <x v="7"/>
    <x v="581"/>
    <x v="594"/>
    <x v="1905"/>
    <x v="1"/>
    <x v="1"/>
  </r>
  <r>
    <x v="1"/>
    <x v="1129"/>
    <x v="1128"/>
    <x v="7"/>
    <x v="581"/>
    <x v="594"/>
    <x v="1905"/>
    <x v="4"/>
    <x v="4"/>
  </r>
  <r>
    <x v="1"/>
    <x v="1129"/>
    <x v="1128"/>
    <x v="7"/>
    <x v="581"/>
    <x v="594"/>
    <x v="1905"/>
    <x v="1"/>
    <x v="1"/>
  </r>
  <r>
    <x v="1"/>
    <x v="1129"/>
    <x v="1128"/>
    <x v="7"/>
    <x v="581"/>
    <x v="594"/>
    <x v="1905"/>
    <x v="1"/>
    <x v="1"/>
  </r>
  <r>
    <x v="1"/>
    <x v="1129"/>
    <x v="1128"/>
    <x v="7"/>
    <x v="581"/>
    <x v="594"/>
    <x v="1905"/>
    <x v="1"/>
    <x v="1"/>
  </r>
  <r>
    <x v="1"/>
    <x v="1129"/>
    <x v="1128"/>
    <x v="7"/>
    <x v="7"/>
    <x v="998"/>
    <x v="1906"/>
    <x v="1"/>
    <x v="1"/>
  </r>
  <r>
    <x v="1"/>
    <x v="1129"/>
    <x v="1128"/>
    <x v="7"/>
    <x v="7"/>
    <x v="998"/>
    <x v="1906"/>
    <x v="1"/>
    <x v="1"/>
  </r>
  <r>
    <x v="1"/>
    <x v="1129"/>
    <x v="1128"/>
    <x v="7"/>
    <x v="7"/>
    <x v="78"/>
    <x v="1907"/>
    <x v="1"/>
    <x v="1"/>
  </r>
  <r>
    <x v="1"/>
    <x v="1129"/>
    <x v="1128"/>
    <x v="7"/>
    <x v="7"/>
    <x v="78"/>
    <x v="1907"/>
    <x v="1"/>
    <x v="1"/>
  </r>
  <r>
    <x v="1"/>
    <x v="1129"/>
    <x v="1128"/>
    <x v="7"/>
    <x v="7"/>
    <x v="78"/>
    <x v="1907"/>
    <x v="1"/>
    <x v="1"/>
  </r>
  <r>
    <x v="1"/>
    <x v="1129"/>
    <x v="1128"/>
    <x v="7"/>
    <x v="7"/>
    <x v="78"/>
    <x v="1907"/>
    <x v="1"/>
    <x v="1"/>
  </r>
  <r>
    <x v="1"/>
    <x v="1129"/>
    <x v="1128"/>
    <x v="7"/>
    <x v="7"/>
    <x v="594"/>
    <x v="1908"/>
    <x v="1"/>
    <x v="1"/>
  </r>
  <r>
    <x v="1"/>
    <x v="1129"/>
    <x v="1128"/>
    <x v="7"/>
    <x v="7"/>
    <x v="594"/>
    <x v="1908"/>
    <x v="1"/>
    <x v="1"/>
  </r>
  <r>
    <x v="1"/>
    <x v="1129"/>
    <x v="1128"/>
    <x v="7"/>
    <x v="7"/>
    <x v="594"/>
    <x v="1908"/>
    <x v="1"/>
    <x v="1"/>
  </r>
  <r>
    <x v="1"/>
    <x v="1129"/>
    <x v="1128"/>
    <x v="7"/>
    <x v="5"/>
    <x v="983"/>
    <x v="156"/>
    <x v="1"/>
    <x v="1"/>
  </r>
  <r>
    <x v="1"/>
    <x v="1129"/>
    <x v="1128"/>
    <x v="7"/>
    <x v="5"/>
    <x v="983"/>
    <x v="156"/>
    <x v="1"/>
    <x v="1"/>
  </r>
  <r>
    <x v="1"/>
    <x v="1129"/>
    <x v="1128"/>
    <x v="7"/>
    <x v="5"/>
    <x v="983"/>
    <x v="156"/>
    <x v="1"/>
    <x v="1"/>
  </r>
  <r>
    <x v="1"/>
    <x v="1129"/>
    <x v="1128"/>
    <x v="7"/>
    <x v="5"/>
    <x v="983"/>
    <x v="156"/>
    <x v="1"/>
    <x v="1"/>
  </r>
  <r>
    <x v="1"/>
    <x v="1129"/>
    <x v="1128"/>
    <x v="7"/>
    <x v="7"/>
    <x v="82"/>
    <x v="1909"/>
    <x v="1"/>
    <x v="1"/>
  </r>
  <r>
    <x v="1"/>
    <x v="1129"/>
    <x v="1128"/>
    <x v="7"/>
    <x v="7"/>
    <x v="82"/>
    <x v="1909"/>
    <x v="1"/>
    <x v="1"/>
  </r>
  <r>
    <x v="1"/>
    <x v="1129"/>
    <x v="1128"/>
    <x v="7"/>
    <x v="7"/>
    <x v="82"/>
    <x v="1909"/>
    <x v="1"/>
    <x v="1"/>
  </r>
  <r>
    <x v="1"/>
    <x v="1129"/>
    <x v="1128"/>
    <x v="7"/>
    <x v="7"/>
    <x v="82"/>
    <x v="1909"/>
    <x v="1"/>
    <x v="1"/>
  </r>
  <r>
    <x v="1"/>
    <x v="1129"/>
    <x v="1128"/>
    <x v="7"/>
    <x v="5"/>
    <x v="594"/>
    <x v="1910"/>
    <x v="1"/>
    <x v="1"/>
  </r>
  <r>
    <x v="1"/>
    <x v="1129"/>
    <x v="1128"/>
    <x v="7"/>
    <x v="5"/>
    <x v="594"/>
    <x v="1910"/>
    <x v="1"/>
    <x v="1"/>
  </r>
  <r>
    <x v="1"/>
    <x v="1129"/>
    <x v="1128"/>
    <x v="7"/>
    <x v="5"/>
    <x v="594"/>
    <x v="1910"/>
    <x v="1"/>
    <x v="1"/>
  </r>
  <r>
    <x v="1"/>
    <x v="1129"/>
    <x v="1128"/>
    <x v="7"/>
    <x v="5"/>
    <x v="594"/>
    <x v="1910"/>
    <x v="1"/>
    <x v="1"/>
  </r>
  <r>
    <x v="1"/>
    <x v="1129"/>
    <x v="1128"/>
    <x v="7"/>
    <x v="5"/>
    <x v="594"/>
    <x v="1910"/>
    <x v="1"/>
    <x v="1"/>
  </r>
  <r>
    <x v="1"/>
    <x v="1129"/>
    <x v="1128"/>
    <x v="7"/>
    <x v="5"/>
    <x v="992"/>
    <x v="1911"/>
    <x v="1"/>
    <x v="1"/>
  </r>
  <r>
    <x v="1"/>
    <x v="1129"/>
    <x v="1128"/>
    <x v="7"/>
    <x v="5"/>
    <x v="992"/>
    <x v="1911"/>
    <x v="1"/>
    <x v="1"/>
  </r>
  <r>
    <x v="1"/>
    <x v="1129"/>
    <x v="1128"/>
    <x v="7"/>
    <x v="5"/>
    <x v="992"/>
    <x v="1911"/>
    <x v="1"/>
    <x v="1"/>
  </r>
  <r>
    <x v="1"/>
    <x v="1129"/>
    <x v="1128"/>
    <x v="7"/>
    <x v="7"/>
    <x v="999"/>
    <x v="1912"/>
    <x v="1"/>
    <x v="1"/>
  </r>
  <r>
    <x v="1"/>
    <x v="1129"/>
    <x v="1128"/>
    <x v="7"/>
    <x v="7"/>
    <x v="999"/>
    <x v="1912"/>
    <x v="1"/>
    <x v="1"/>
  </r>
  <r>
    <x v="1"/>
    <x v="1129"/>
    <x v="1128"/>
    <x v="7"/>
    <x v="7"/>
    <x v="999"/>
    <x v="1912"/>
    <x v="1"/>
    <x v="1"/>
  </r>
  <r>
    <x v="1"/>
    <x v="1129"/>
    <x v="1128"/>
    <x v="7"/>
    <x v="5"/>
    <x v="1000"/>
    <x v="1913"/>
    <x v="1"/>
    <x v="1"/>
  </r>
  <r>
    <x v="1"/>
    <x v="1129"/>
    <x v="1128"/>
    <x v="7"/>
    <x v="5"/>
    <x v="1000"/>
    <x v="1913"/>
    <x v="1"/>
    <x v="1"/>
  </r>
  <r>
    <x v="1"/>
    <x v="1129"/>
    <x v="1128"/>
    <x v="7"/>
    <x v="5"/>
    <x v="1000"/>
    <x v="1913"/>
    <x v="1"/>
    <x v="1"/>
  </r>
  <r>
    <x v="1"/>
    <x v="1129"/>
    <x v="1128"/>
    <x v="7"/>
    <x v="5"/>
    <x v="1000"/>
    <x v="1913"/>
    <x v="1"/>
    <x v="1"/>
  </r>
  <r>
    <x v="1"/>
    <x v="1129"/>
    <x v="1128"/>
    <x v="7"/>
    <x v="7"/>
    <x v="1000"/>
    <x v="1914"/>
    <x v="1"/>
    <x v="1"/>
  </r>
  <r>
    <x v="1"/>
    <x v="1129"/>
    <x v="1128"/>
    <x v="7"/>
    <x v="7"/>
    <x v="1000"/>
    <x v="1914"/>
    <x v="0"/>
    <x v="19"/>
  </r>
  <r>
    <x v="1"/>
    <x v="1129"/>
    <x v="1128"/>
    <x v="7"/>
    <x v="7"/>
    <x v="1000"/>
    <x v="1914"/>
    <x v="1"/>
    <x v="1"/>
  </r>
  <r>
    <x v="1"/>
    <x v="1129"/>
    <x v="1128"/>
    <x v="7"/>
    <x v="7"/>
    <x v="1000"/>
    <x v="1914"/>
    <x v="1"/>
    <x v="1"/>
  </r>
  <r>
    <x v="1"/>
    <x v="1129"/>
    <x v="1128"/>
    <x v="7"/>
    <x v="7"/>
    <x v="1000"/>
    <x v="1914"/>
    <x v="1"/>
    <x v="1"/>
  </r>
  <r>
    <x v="1"/>
    <x v="1129"/>
    <x v="1128"/>
    <x v="7"/>
    <x v="5"/>
    <x v="1001"/>
    <x v="1915"/>
    <x v="1"/>
    <x v="1"/>
  </r>
  <r>
    <x v="1"/>
    <x v="1129"/>
    <x v="1128"/>
    <x v="7"/>
    <x v="5"/>
    <x v="1001"/>
    <x v="1915"/>
    <x v="1"/>
    <x v="1"/>
  </r>
  <r>
    <x v="1"/>
    <x v="1129"/>
    <x v="1128"/>
    <x v="7"/>
    <x v="5"/>
    <x v="1001"/>
    <x v="1915"/>
    <x v="1"/>
    <x v="1"/>
  </r>
  <r>
    <x v="1"/>
    <x v="1129"/>
    <x v="1128"/>
    <x v="7"/>
    <x v="7"/>
    <x v="1002"/>
    <x v="1916"/>
    <x v="1"/>
    <x v="1"/>
  </r>
  <r>
    <x v="1"/>
    <x v="1129"/>
    <x v="1128"/>
    <x v="7"/>
    <x v="7"/>
    <x v="1002"/>
    <x v="1916"/>
    <x v="1"/>
    <x v="1"/>
  </r>
  <r>
    <x v="1"/>
    <x v="1129"/>
    <x v="1128"/>
    <x v="7"/>
    <x v="7"/>
    <x v="1002"/>
    <x v="1916"/>
    <x v="1"/>
    <x v="1"/>
  </r>
  <r>
    <x v="1"/>
    <x v="1129"/>
    <x v="1128"/>
    <x v="7"/>
    <x v="7"/>
    <x v="1003"/>
    <x v="1917"/>
    <x v="1"/>
    <x v="1"/>
  </r>
  <r>
    <x v="1"/>
    <x v="1129"/>
    <x v="1128"/>
    <x v="7"/>
    <x v="7"/>
    <x v="1003"/>
    <x v="1917"/>
    <x v="1"/>
    <x v="1"/>
  </r>
  <r>
    <x v="1"/>
    <x v="1129"/>
    <x v="1128"/>
    <x v="7"/>
    <x v="7"/>
    <x v="1004"/>
    <x v="1918"/>
    <x v="1"/>
    <x v="1"/>
  </r>
  <r>
    <x v="1"/>
    <x v="1129"/>
    <x v="1128"/>
    <x v="7"/>
    <x v="7"/>
    <x v="1004"/>
    <x v="1918"/>
    <x v="1"/>
    <x v="1"/>
  </r>
  <r>
    <x v="1"/>
    <x v="1129"/>
    <x v="1128"/>
    <x v="7"/>
    <x v="7"/>
    <x v="1004"/>
    <x v="1918"/>
    <x v="1"/>
    <x v="1"/>
  </r>
  <r>
    <x v="1"/>
    <x v="1129"/>
    <x v="1128"/>
    <x v="7"/>
    <x v="5"/>
    <x v="992"/>
    <x v="1919"/>
    <x v="1"/>
    <x v="1"/>
  </r>
  <r>
    <x v="1"/>
    <x v="1129"/>
    <x v="1128"/>
    <x v="7"/>
    <x v="5"/>
    <x v="992"/>
    <x v="1919"/>
    <x v="1"/>
    <x v="1"/>
  </r>
  <r>
    <x v="1"/>
    <x v="1129"/>
    <x v="1128"/>
    <x v="7"/>
    <x v="5"/>
    <x v="992"/>
    <x v="1919"/>
    <x v="9"/>
    <x v="9"/>
  </r>
  <r>
    <x v="1"/>
    <x v="1129"/>
    <x v="1128"/>
    <x v="7"/>
    <x v="5"/>
    <x v="992"/>
    <x v="1919"/>
    <x v="1"/>
    <x v="1"/>
  </r>
  <r>
    <x v="1"/>
    <x v="1129"/>
    <x v="1128"/>
    <x v="7"/>
    <x v="5"/>
    <x v="992"/>
    <x v="1919"/>
    <x v="1"/>
    <x v="1"/>
  </r>
  <r>
    <x v="1"/>
    <x v="1129"/>
    <x v="1128"/>
    <x v="7"/>
    <x v="5"/>
    <x v="992"/>
    <x v="1919"/>
    <x v="1"/>
    <x v="1"/>
  </r>
  <r>
    <x v="1"/>
    <x v="1129"/>
    <x v="1128"/>
    <x v="7"/>
    <x v="7"/>
    <x v="82"/>
    <x v="1920"/>
    <x v="1"/>
    <x v="1"/>
  </r>
  <r>
    <x v="1"/>
    <x v="1129"/>
    <x v="1128"/>
    <x v="7"/>
    <x v="7"/>
    <x v="82"/>
    <x v="1920"/>
    <x v="1"/>
    <x v="1"/>
  </r>
  <r>
    <x v="1"/>
    <x v="1129"/>
    <x v="1128"/>
    <x v="7"/>
    <x v="7"/>
    <x v="82"/>
    <x v="1920"/>
    <x v="1"/>
    <x v="1"/>
  </r>
  <r>
    <x v="1"/>
    <x v="1129"/>
    <x v="1128"/>
    <x v="7"/>
    <x v="7"/>
    <x v="82"/>
    <x v="1920"/>
    <x v="1"/>
    <x v="1"/>
  </r>
  <r>
    <x v="1"/>
    <x v="1129"/>
    <x v="1128"/>
    <x v="7"/>
    <x v="7"/>
    <x v="82"/>
    <x v="1920"/>
    <x v="1"/>
    <x v="1"/>
  </r>
  <r>
    <x v="1"/>
    <x v="1129"/>
    <x v="1128"/>
    <x v="7"/>
    <x v="5"/>
    <x v="1005"/>
    <x v="1921"/>
    <x v="1"/>
    <x v="1"/>
  </r>
  <r>
    <x v="1"/>
    <x v="1129"/>
    <x v="1128"/>
    <x v="7"/>
    <x v="5"/>
    <x v="1005"/>
    <x v="1921"/>
    <x v="1"/>
    <x v="1"/>
  </r>
  <r>
    <x v="1"/>
    <x v="1129"/>
    <x v="1128"/>
    <x v="7"/>
    <x v="5"/>
    <x v="1005"/>
    <x v="1921"/>
    <x v="1"/>
    <x v="1"/>
  </r>
  <r>
    <x v="1"/>
    <x v="1129"/>
    <x v="1128"/>
    <x v="7"/>
    <x v="5"/>
    <x v="1005"/>
    <x v="1921"/>
    <x v="1"/>
    <x v="1"/>
  </r>
  <r>
    <x v="1"/>
    <x v="1129"/>
    <x v="1128"/>
    <x v="7"/>
    <x v="7"/>
    <x v="1006"/>
    <x v="1922"/>
    <x v="1"/>
    <x v="1"/>
  </r>
  <r>
    <x v="1"/>
    <x v="1129"/>
    <x v="1128"/>
    <x v="7"/>
    <x v="7"/>
    <x v="1006"/>
    <x v="1922"/>
    <x v="1"/>
    <x v="1"/>
  </r>
  <r>
    <x v="1"/>
    <x v="1129"/>
    <x v="1128"/>
    <x v="7"/>
    <x v="5"/>
    <x v="986"/>
    <x v="1923"/>
    <x v="1"/>
    <x v="1"/>
  </r>
  <r>
    <x v="1"/>
    <x v="1129"/>
    <x v="1128"/>
    <x v="7"/>
    <x v="5"/>
    <x v="986"/>
    <x v="1923"/>
    <x v="1"/>
    <x v="1"/>
  </r>
  <r>
    <x v="2"/>
    <x v="1130"/>
    <x v="1129"/>
    <x v="7"/>
    <x v="22"/>
    <x v="1007"/>
    <x v="1924"/>
    <x v="1"/>
    <x v="1"/>
  </r>
  <r>
    <x v="2"/>
    <x v="1130"/>
    <x v="1129"/>
    <x v="7"/>
    <x v="22"/>
    <x v="1007"/>
    <x v="1924"/>
    <x v="1"/>
    <x v="1"/>
  </r>
  <r>
    <x v="2"/>
    <x v="1130"/>
    <x v="1129"/>
    <x v="7"/>
    <x v="22"/>
    <x v="1007"/>
    <x v="1924"/>
    <x v="1"/>
    <x v="1"/>
  </r>
  <r>
    <x v="2"/>
    <x v="1130"/>
    <x v="1129"/>
    <x v="7"/>
    <x v="22"/>
    <x v="995"/>
    <x v="1925"/>
    <x v="1"/>
    <x v="1"/>
  </r>
  <r>
    <x v="2"/>
    <x v="1130"/>
    <x v="1129"/>
    <x v="7"/>
    <x v="22"/>
    <x v="995"/>
    <x v="1925"/>
    <x v="1"/>
    <x v="1"/>
  </r>
  <r>
    <x v="2"/>
    <x v="1130"/>
    <x v="1129"/>
    <x v="7"/>
    <x v="22"/>
    <x v="995"/>
    <x v="1925"/>
    <x v="1"/>
    <x v="1"/>
  </r>
  <r>
    <x v="2"/>
    <x v="1130"/>
    <x v="1129"/>
    <x v="7"/>
    <x v="22"/>
    <x v="995"/>
    <x v="1925"/>
    <x v="1"/>
    <x v="1"/>
  </r>
  <r>
    <x v="2"/>
    <x v="1130"/>
    <x v="1129"/>
    <x v="7"/>
    <x v="22"/>
    <x v="995"/>
    <x v="1925"/>
    <x v="1"/>
    <x v="1"/>
  </r>
  <r>
    <x v="2"/>
    <x v="1130"/>
    <x v="1129"/>
    <x v="7"/>
    <x v="22"/>
    <x v="995"/>
    <x v="1925"/>
    <x v="1"/>
    <x v="1"/>
  </r>
  <r>
    <x v="2"/>
    <x v="1130"/>
    <x v="1129"/>
    <x v="7"/>
    <x v="22"/>
    <x v="1002"/>
    <x v="1926"/>
    <x v="1"/>
    <x v="1"/>
  </r>
  <r>
    <x v="2"/>
    <x v="1130"/>
    <x v="1129"/>
    <x v="7"/>
    <x v="22"/>
    <x v="1002"/>
    <x v="1926"/>
    <x v="1"/>
    <x v="1"/>
  </r>
  <r>
    <x v="2"/>
    <x v="1130"/>
    <x v="1129"/>
    <x v="7"/>
    <x v="22"/>
    <x v="1002"/>
    <x v="1926"/>
    <x v="1"/>
    <x v="1"/>
  </r>
  <r>
    <x v="2"/>
    <x v="1130"/>
    <x v="1129"/>
    <x v="7"/>
    <x v="22"/>
    <x v="1002"/>
    <x v="1926"/>
    <x v="1"/>
    <x v="1"/>
  </r>
  <r>
    <x v="2"/>
    <x v="1130"/>
    <x v="1129"/>
    <x v="7"/>
    <x v="22"/>
    <x v="1002"/>
    <x v="1926"/>
    <x v="1"/>
    <x v="1"/>
  </r>
  <r>
    <x v="2"/>
    <x v="1130"/>
    <x v="1129"/>
    <x v="7"/>
    <x v="582"/>
    <x v="992"/>
    <x v="1927"/>
    <x v="1"/>
    <x v="1"/>
  </r>
  <r>
    <x v="2"/>
    <x v="1130"/>
    <x v="1129"/>
    <x v="7"/>
    <x v="582"/>
    <x v="992"/>
    <x v="1927"/>
    <x v="1"/>
    <x v="1"/>
  </r>
  <r>
    <x v="2"/>
    <x v="1130"/>
    <x v="1129"/>
    <x v="7"/>
    <x v="582"/>
    <x v="992"/>
    <x v="1927"/>
    <x v="1"/>
    <x v="1"/>
  </r>
  <r>
    <x v="2"/>
    <x v="1130"/>
    <x v="1129"/>
    <x v="7"/>
    <x v="582"/>
    <x v="992"/>
    <x v="1927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22"/>
    <x v="1001"/>
    <x v="1928"/>
    <x v="1"/>
    <x v="1"/>
  </r>
  <r>
    <x v="2"/>
    <x v="1130"/>
    <x v="1129"/>
    <x v="7"/>
    <x v="583"/>
    <x v="78"/>
    <x v="1929"/>
    <x v="1"/>
    <x v="1"/>
  </r>
  <r>
    <x v="2"/>
    <x v="1130"/>
    <x v="1129"/>
    <x v="7"/>
    <x v="3"/>
    <x v="999"/>
    <x v="1930"/>
    <x v="1"/>
    <x v="1"/>
  </r>
  <r>
    <x v="2"/>
    <x v="1130"/>
    <x v="1129"/>
    <x v="7"/>
    <x v="3"/>
    <x v="999"/>
    <x v="1930"/>
    <x v="1"/>
    <x v="1"/>
  </r>
  <r>
    <x v="2"/>
    <x v="1130"/>
    <x v="1129"/>
    <x v="7"/>
    <x v="584"/>
    <x v="983"/>
    <x v="1931"/>
    <x v="1"/>
    <x v="1"/>
  </r>
  <r>
    <x v="2"/>
    <x v="1130"/>
    <x v="1129"/>
    <x v="7"/>
    <x v="585"/>
    <x v="995"/>
    <x v="1932"/>
    <x v="1"/>
    <x v="1"/>
  </r>
  <r>
    <x v="2"/>
    <x v="1130"/>
    <x v="1129"/>
    <x v="7"/>
    <x v="586"/>
    <x v="992"/>
    <x v="1933"/>
    <x v="1"/>
    <x v="1"/>
  </r>
  <r>
    <x v="2"/>
    <x v="1130"/>
    <x v="1129"/>
    <x v="7"/>
    <x v="586"/>
    <x v="992"/>
    <x v="1933"/>
    <x v="1"/>
    <x v="1"/>
  </r>
  <r>
    <x v="2"/>
    <x v="1130"/>
    <x v="1129"/>
    <x v="7"/>
    <x v="3"/>
    <x v="1002"/>
    <x v="295"/>
    <x v="1"/>
    <x v="1"/>
  </r>
  <r>
    <x v="2"/>
    <x v="1130"/>
    <x v="1129"/>
    <x v="7"/>
    <x v="3"/>
    <x v="1002"/>
    <x v="295"/>
    <x v="1"/>
    <x v="1"/>
  </r>
  <r>
    <x v="2"/>
    <x v="1130"/>
    <x v="1129"/>
    <x v="7"/>
    <x v="3"/>
    <x v="984"/>
    <x v="1934"/>
    <x v="1"/>
    <x v="1"/>
  </r>
  <r>
    <x v="2"/>
    <x v="1130"/>
    <x v="1129"/>
    <x v="7"/>
    <x v="3"/>
    <x v="82"/>
    <x v="1935"/>
    <x v="1"/>
    <x v="1"/>
  </r>
  <r>
    <x v="2"/>
    <x v="1130"/>
    <x v="1129"/>
    <x v="7"/>
    <x v="3"/>
    <x v="82"/>
    <x v="1935"/>
    <x v="1"/>
    <x v="1"/>
  </r>
  <r>
    <x v="2"/>
    <x v="1130"/>
    <x v="1129"/>
    <x v="7"/>
    <x v="587"/>
    <x v="594"/>
    <x v="1936"/>
    <x v="1"/>
    <x v="1"/>
  </r>
  <r>
    <x v="2"/>
    <x v="1130"/>
    <x v="1129"/>
    <x v="7"/>
    <x v="587"/>
    <x v="594"/>
    <x v="1936"/>
    <x v="1"/>
    <x v="1"/>
  </r>
  <r>
    <x v="2"/>
    <x v="1130"/>
    <x v="1129"/>
    <x v="7"/>
    <x v="3"/>
    <x v="594"/>
    <x v="1937"/>
    <x v="1"/>
    <x v="1"/>
  </r>
  <r>
    <x v="2"/>
    <x v="1130"/>
    <x v="1129"/>
    <x v="7"/>
    <x v="3"/>
    <x v="594"/>
    <x v="1937"/>
    <x v="1"/>
    <x v="1"/>
  </r>
  <r>
    <x v="2"/>
    <x v="1130"/>
    <x v="1129"/>
    <x v="7"/>
    <x v="588"/>
    <x v="1006"/>
    <x v="1938"/>
    <x v="1"/>
    <x v="1"/>
  </r>
  <r>
    <x v="2"/>
    <x v="1130"/>
    <x v="1129"/>
    <x v="7"/>
    <x v="3"/>
    <x v="986"/>
    <x v="1939"/>
    <x v="1"/>
    <x v="1"/>
  </r>
  <r>
    <x v="2"/>
    <x v="1130"/>
    <x v="1129"/>
    <x v="7"/>
    <x v="3"/>
    <x v="986"/>
    <x v="1939"/>
    <x v="1"/>
    <x v="1"/>
  </r>
  <r>
    <x v="2"/>
    <x v="1130"/>
    <x v="1129"/>
    <x v="7"/>
    <x v="589"/>
    <x v="1001"/>
    <x v="1940"/>
    <x v="1"/>
    <x v="1"/>
  </r>
  <r>
    <x v="2"/>
    <x v="1130"/>
    <x v="1129"/>
    <x v="7"/>
    <x v="589"/>
    <x v="1001"/>
    <x v="1940"/>
    <x v="1"/>
    <x v="1"/>
  </r>
  <r>
    <x v="2"/>
    <x v="1130"/>
    <x v="1129"/>
    <x v="7"/>
    <x v="3"/>
    <x v="1008"/>
    <x v="1941"/>
    <x v="1"/>
    <x v="1"/>
  </r>
  <r>
    <x v="2"/>
    <x v="1130"/>
    <x v="1129"/>
    <x v="7"/>
    <x v="3"/>
    <x v="1008"/>
    <x v="1941"/>
    <x v="1"/>
    <x v="1"/>
  </r>
  <r>
    <x v="2"/>
    <x v="1130"/>
    <x v="1129"/>
    <x v="7"/>
    <x v="590"/>
    <x v="1005"/>
    <x v="1926"/>
    <x v="1"/>
    <x v="1"/>
  </r>
  <r>
    <x v="2"/>
    <x v="1130"/>
    <x v="1129"/>
    <x v="7"/>
    <x v="3"/>
    <x v="1000"/>
    <x v="1942"/>
    <x v="1"/>
    <x v="1"/>
  </r>
  <r>
    <x v="2"/>
    <x v="1130"/>
    <x v="1129"/>
    <x v="7"/>
    <x v="181"/>
    <x v="78"/>
    <x v="1943"/>
    <x v="1"/>
    <x v="1"/>
  </r>
  <r>
    <x v="2"/>
    <x v="1130"/>
    <x v="1129"/>
    <x v="7"/>
    <x v="181"/>
    <x v="78"/>
    <x v="1943"/>
    <x v="1"/>
    <x v="1"/>
  </r>
  <r>
    <x v="2"/>
    <x v="1130"/>
    <x v="1129"/>
    <x v="7"/>
    <x v="181"/>
    <x v="986"/>
    <x v="1944"/>
    <x v="1"/>
    <x v="1"/>
  </r>
  <r>
    <x v="2"/>
    <x v="1130"/>
    <x v="1129"/>
    <x v="7"/>
    <x v="181"/>
    <x v="986"/>
    <x v="1944"/>
    <x v="1"/>
    <x v="1"/>
  </r>
  <r>
    <x v="2"/>
    <x v="1130"/>
    <x v="1129"/>
    <x v="7"/>
    <x v="181"/>
    <x v="82"/>
    <x v="1945"/>
    <x v="1"/>
    <x v="1"/>
  </r>
  <r>
    <x v="2"/>
    <x v="1130"/>
    <x v="1129"/>
    <x v="7"/>
    <x v="181"/>
    <x v="82"/>
    <x v="1945"/>
    <x v="1"/>
    <x v="1"/>
  </r>
  <r>
    <x v="2"/>
    <x v="1130"/>
    <x v="1129"/>
    <x v="7"/>
    <x v="181"/>
    <x v="82"/>
    <x v="1945"/>
    <x v="1"/>
    <x v="1"/>
  </r>
  <r>
    <x v="2"/>
    <x v="1130"/>
    <x v="1129"/>
    <x v="7"/>
    <x v="37"/>
    <x v="594"/>
    <x v="1946"/>
    <x v="1"/>
    <x v="1"/>
  </r>
  <r>
    <x v="2"/>
    <x v="1130"/>
    <x v="1129"/>
    <x v="7"/>
    <x v="37"/>
    <x v="594"/>
    <x v="1946"/>
    <x v="1"/>
    <x v="1"/>
  </r>
  <r>
    <x v="2"/>
    <x v="1130"/>
    <x v="1129"/>
    <x v="7"/>
    <x v="304"/>
    <x v="594"/>
    <x v="1947"/>
    <x v="1"/>
    <x v="1"/>
  </r>
  <r>
    <x v="2"/>
    <x v="1130"/>
    <x v="1129"/>
    <x v="7"/>
    <x v="304"/>
    <x v="594"/>
    <x v="1947"/>
    <x v="1"/>
    <x v="1"/>
  </r>
  <r>
    <x v="2"/>
    <x v="1130"/>
    <x v="1129"/>
    <x v="7"/>
    <x v="48"/>
    <x v="594"/>
    <x v="620"/>
    <x v="1"/>
    <x v="1"/>
  </r>
  <r>
    <x v="2"/>
    <x v="1130"/>
    <x v="1129"/>
    <x v="7"/>
    <x v="48"/>
    <x v="594"/>
    <x v="620"/>
    <x v="1"/>
    <x v="1"/>
  </r>
  <r>
    <x v="2"/>
    <x v="1130"/>
    <x v="1129"/>
    <x v="7"/>
    <x v="38"/>
    <x v="983"/>
    <x v="85"/>
    <x v="1"/>
    <x v="1"/>
  </r>
  <r>
    <x v="2"/>
    <x v="1130"/>
    <x v="1129"/>
    <x v="7"/>
    <x v="38"/>
    <x v="82"/>
    <x v="1948"/>
    <x v="1"/>
    <x v="1"/>
  </r>
  <r>
    <x v="2"/>
    <x v="1130"/>
    <x v="1129"/>
    <x v="7"/>
    <x v="591"/>
    <x v="995"/>
    <x v="1949"/>
    <x v="1"/>
    <x v="1"/>
  </r>
  <r>
    <x v="2"/>
    <x v="1130"/>
    <x v="1129"/>
    <x v="7"/>
    <x v="591"/>
    <x v="995"/>
    <x v="1949"/>
    <x v="1"/>
    <x v="1"/>
  </r>
  <r>
    <x v="2"/>
    <x v="1130"/>
    <x v="1129"/>
    <x v="7"/>
    <x v="591"/>
    <x v="995"/>
    <x v="1949"/>
    <x v="1"/>
    <x v="1"/>
  </r>
  <r>
    <x v="2"/>
    <x v="1130"/>
    <x v="1129"/>
    <x v="7"/>
    <x v="38"/>
    <x v="594"/>
    <x v="1950"/>
    <x v="1"/>
    <x v="1"/>
  </r>
  <r>
    <x v="2"/>
    <x v="1130"/>
    <x v="1129"/>
    <x v="7"/>
    <x v="51"/>
    <x v="594"/>
    <x v="1951"/>
    <x v="1"/>
    <x v="1"/>
  </r>
  <r>
    <x v="2"/>
    <x v="1130"/>
    <x v="1129"/>
    <x v="7"/>
    <x v="38"/>
    <x v="78"/>
    <x v="1952"/>
    <x v="1"/>
    <x v="1"/>
  </r>
  <r>
    <x v="2"/>
    <x v="1130"/>
    <x v="1129"/>
    <x v="7"/>
    <x v="38"/>
    <x v="1000"/>
    <x v="1953"/>
    <x v="1"/>
    <x v="1"/>
  </r>
  <r>
    <x v="2"/>
    <x v="1130"/>
    <x v="1129"/>
    <x v="7"/>
    <x v="47"/>
    <x v="594"/>
    <x v="1954"/>
    <x v="1"/>
    <x v="1"/>
  </r>
  <r>
    <x v="2"/>
    <x v="1130"/>
    <x v="1129"/>
    <x v="7"/>
    <x v="47"/>
    <x v="594"/>
    <x v="1954"/>
    <x v="1"/>
    <x v="1"/>
  </r>
  <r>
    <x v="2"/>
    <x v="1130"/>
    <x v="1129"/>
    <x v="7"/>
    <x v="592"/>
    <x v="992"/>
    <x v="1955"/>
    <x v="1"/>
    <x v="1"/>
  </r>
  <r>
    <x v="2"/>
    <x v="1130"/>
    <x v="1129"/>
    <x v="7"/>
    <x v="592"/>
    <x v="992"/>
    <x v="1955"/>
    <x v="1"/>
    <x v="1"/>
  </r>
  <r>
    <x v="2"/>
    <x v="1130"/>
    <x v="1129"/>
    <x v="7"/>
    <x v="22"/>
    <x v="1008"/>
    <x v="1956"/>
    <x v="1"/>
    <x v="1"/>
  </r>
  <r>
    <x v="2"/>
    <x v="1130"/>
    <x v="1129"/>
    <x v="7"/>
    <x v="22"/>
    <x v="1008"/>
    <x v="1956"/>
    <x v="1"/>
    <x v="1"/>
  </r>
  <r>
    <x v="2"/>
    <x v="1130"/>
    <x v="1129"/>
    <x v="7"/>
    <x v="22"/>
    <x v="1008"/>
    <x v="1956"/>
    <x v="1"/>
    <x v="1"/>
  </r>
  <r>
    <x v="2"/>
    <x v="1130"/>
    <x v="1129"/>
    <x v="7"/>
    <x v="181"/>
    <x v="1005"/>
    <x v="1957"/>
    <x v="1"/>
    <x v="1"/>
  </r>
  <r>
    <x v="2"/>
    <x v="1130"/>
    <x v="1129"/>
    <x v="7"/>
    <x v="26"/>
    <x v="983"/>
    <x v="1958"/>
    <x v="1"/>
    <x v="1"/>
  </r>
  <r>
    <x v="2"/>
    <x v="1130"/>
    <x v="1129"/>
    <x v="7"/>
    <x v="26"/>
    <x v="983"/>
    <x v="1958"/>
    <x v="1"/>
    <x v="1"/>
  </r>
  <r>
    <x v="2"/>
    <x v="1130"/>
    <x v="1129"/>
    <x v="7"/>
    <x v="26"/>
    <x v="82"/>
    <x v="1959"/>
    <x v="1"/>
    <x v="1"/>
  </r>
  <r>
    <x v="2"/>
    <x v="1130"/>
    <x v="1129"/>
    <x v="7"/>
    <x v="26"/>
    <x v="594"/>
    <x v="1960"/>
    <x v="1"/>
    <x v="1"/>
  </r>
  <r>
    <x v="2"/>
    <x v="1130"/>
    <x v="1129"/>
    <x v="7"/>
    <x v="26"/>
    <x v="594"/>
    <x v="1960"/>
    <x v="1"/>
    <x v="1"/>
  </r>
  <r>
    <x v="2"/>
    <x v="1130"/>
    <x v="1129"/>
    <x v="7"/>
    <x v="22"/>
    <x v="983"/>
    <x v="1961"/>
    <x v="1"/>
    <x v="1"/>
  </r>
  <r>
    <x v="2"/>
    <x v="1130"/>
    <x v="1129"/>
    <x v="7"/>
    <x v="22"/>
    <x v="983"/>
    <x v="1961"/>
    <x v="1"/>
    <x v="1"/>
  </r>
  <r>
    <x v="2"/>
    <x v="1130"/>
    <x v="1129"/>
    <x v="7"/>
    <x v="22"/>
    <x v="983"/>
    <x v="1961"/>
    <x v="1"/>
    <x v="1"/>
  </r>
  <r>
    <x v="2"/>
    <x v="1130"/>
    <x v="1129"/>
    <x v="7"/>
    <x v="22"/>
    <x v="983"/>
    <x v="1961"/>
    <x v="1"/>
    <x v="1"/>
  </r>
  <r>
    <x v="2"/>
    <x v="1130"/>
    <x v="1129"/>
    <x v="7"/>
    <x v="22"/>
    <x v="983"/>
    <x v="1961"/>
    <x v="1"/>
    <x v="1"/>
  </r>
  <r>
    <x v="2"/>
    <x v="1130"/>
    <x v="1129"/>
    <x v="7"/>
    <x v="33"/>
    <x v="82"/>
    <x v="1962"/>
    <x v="1"/>
    <x v="1"/>
  </r>
  <r>
    <x v="2"/>
    <x v="1130"/>
    <x v="1129"/>
    <x v="7"/>
    <x v="33"/>
    <x v="82"/>
    <x v="1962"/>
    <x v="1"/>
    <x v="1"/>
  </r>
  <r>
    <x v="2"/>
    <x v="1130"/>
    <x v="1129"/>
    <x v="7"/>
    <x v="28"/>
    <x v="82"/>
    <x v="1963"/>
    <x v="1"/>
    <x v="1"/>
  </r>
  <r>
    <x v="2"/>
    <x v="1130"/>
    <x v="1129"/>
    <x v="7"/>
    <x v="28"/>
    <x v="82"/>
    <x v="1963"/>
    <x v="1"/>
    <x v="1"/>
  </r>
  <r>
    <x v="2"/>
    <x v="1130"/>
    <x v="1129"/>
    <x v="7"/>
    <x v="28"/>
    <x v="82"/>
    <x v="1963"/>
    <x v="1"/>
    <x v="1"/>
  </r>
  <r>
    <x v="2"/>
    <x v="1130"/>
    <x v="1129"/>
    <x v="7"/>
    <x v="33"/>
    <x v="594"/>
    <x v="1964"/>
    <x v="1"/>
    <x v="1"/>
  </r>
  <r>
    <x v="2"/>
    <x v="1130"/>
    <x v="1129"/>
    <x v="7"/>
    <x v="33"/>
    <x v="594"/>
    <x v="1964"/>
    <x v="1"/>
    <x v="1"/>
  </r>
  <r>
    <x v="2"/>
    <x v="1130"/>
    <x v="1129"/>
    <x v="7"/>
    <x v="33"/>
    <x v="594"/>
    <x v="1964"/>
    <x v="1"/>
    <x v="1"/>
  </r>
  <r>
    <x v="2"/>
    <x v="1130"/>
    <x v="1129"/>
    <x v="7"/>
    <x v="33"/>
    <x v="594"/>
    <x v="1964"/>
    <x v="1"/>
    <x v="1"/>
  </r>
  <r>
    <x v="2"/>
    <x v="1130"/>
    <x v="1129"/>
    <x v="7"/>
    <x v="33"/>
    <x v="594"/>
    <x v="1964"/>
    <x v="1"/>
    <x v="1"/>
  </r>
  <r>
    <x v="2"/>
    <x v="1130"/>
    <x v="1129"/>
    <x v="7"/>
    <x v="33"/>
    <x v="594"/>
    <x v="1964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179"/>
    <x v="983"/>
    <x v="1965"/>
    <x v="1"/>
    <x v="1"/>
  </r>
  <r>
    <x v="2"/>
    <x v="1130"/>
    <x v="1129"/>
    <x v="7"/>
    <x v="22"/>
    <x v="989"/>
    <x v="1966"/>
    <x v="1"/>
    <x v="1"/>
  </r>
  <r>
    <x v="2"/>
    <x v="1130"/>
    <x v="1129"/>
    <x v="7"/>
    <x v="22"/>
    <x v="989"/>
    <x v="1966"/>
    <x v="1"/>
    <x v="1"/>
  </r>
  <r>
    <x v="2"/>
    <x v="1130"/>
    <x v="1129"/>
    <x v="7"/>
    <x v="22"/>
    <x v="989"/>
    <x v="1966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593"/>
    <x v="1005"/>
    <x v="1967"/>
    <x v="1"/>
    <x v="1"/>
  </r>
  <r>
    <x v="2"/>
    <x v="1130"/>
    <x v="1129"/>
    <x v="7"/>
    <x v="33"/>
    <x v="1001"/>
    <x v="1968"/>
    <x v="1"/>
    <x v="1"/>
  </r>
  <r>
    <x v="2"/>
    <x v="1130"/>
    <x v="1129"/>
    <x v="7"/>
    <x v="33"/>
    <x v="1001"/>
    <x v="1968"/>
    <x v="1"/>
    <x v="1"/>
  </r>
  <r>
    <x v="2"/>
    <x v="1130"/>
    <x v="1129"/>
    <x v="7"/>
    <x v="33"/>
    <x v="1001"/>
    <x v="1968"/>
    <x v="1"/>
    <x v="1"/>
  </r>
  <r>
    <x v="2"/>
    <x v="1130"/>
    <x v="1129"/>
    <x v="7"/>
    <x v="33"/>
    <x v="1001"/>
    <x v="1968"/>
    <x v="1"/>
    <x v="1"/>
  </r>
  <r>
    <x v="2"/>
    <x v="1130"/>
    <x v="1129"/>
    <x v="7"/>
    <x v="33"/>
    <x v="1005"/>
    <x v="1969"/>
    <x v="1"/>
    <x v="1"/>
  </r>
  <r>
    <x v="2"/>
    <x v="1130"/>
    <x v="1129"/>
    <x v="7"/>
    <x v="33"/>
    <x v="1005"/>
    <x v="1969"/>
    <x v="1"/>
    <x v="1"/>
  </r>
  <r>
    <x v="2"/>
    <x v="1130"/>
    <x v="1129"/>
    <x v="7"/>
    <x v="51"/>
    <x v="983"/>
    <x v="1970"/>
    <x v="1"/>
    <x v="1"/>
  </r>
  <r>
    <x v="2"/>
    <x v="1130"/>
    <x v="1129"/>
    <x v="7"/>
    <x v="51"/>
    <x v="983"/>
    <x v="1970"/>
    <x v="1"/>
    <x v="1"/>
  </r>
  <r>
    <x v="2"/>
    <x v="1130"/>
    <x v="1129"/>
    <x v="7"/>
    <x v="51"/>
    <x v="983"/>
    <x v="1970"/>
    <x v="1"/>
    <x v="1"/>
  </r>
  <r>
    <x v="2"/>
    <x v="1130"/>
    <x v="1129"/>
    <x v="7"/>
    <x v="53"/>
    <x v="594"/>
    <x v="1937"/>
    <x v="1"/>
    <x v="1"/>
  </r>
  <r>
    <x v="2"/>
    <x v="1130"/>
    <x v="1129"/>
    <x v="7"/>
    <x v="53"/>
    <x v="594"/>
    <x v="1937"/>
    <x v="1"/>
    <x v="1"/>
  </r>
  <r>
    <x v="2"/>
    <x v="1130"/>
    <x v="1129"/>
    <x v="7"/>
    <x v="53"/>
    <x v="594"/>
    <x v="1937"/>
    <x v="1"/>
    <x v="1"/>
  </r>
  <r>
    <x v="2"/>
    <x v="1130"/>
    <x v="1129"/>
    <x v="7"/>
    <x v="258"/>
    <x v="594"/>
    <x v="1971"/>
    <x v="1"/>
    <x v="1"/>
  </r>
  <r>
    <x v="2"/>
    <x v="1130"/>
    <x v="1129"/>
    <x v="7"/>
    <x v="170"/>
    <x v="594"/>
    <x v="1972"/>
    <x v="1"/>
    <x v="1"/>
  </r>
  <r>
    <x v="2"/>
    <x v="1130"/>
    <x v="1129"/>
    <x v="7"/>
    <x v="170"/>
    <x v="594"/>
    <x v="1972"/>
    <x v="1"/>
    <x v="1"/>
  </r>
  <r>
    <x v="2"/>
    <x v="1130"/>
    <x v="1129"/>
    <x v="7"/>
    <x v="170"/>
    <x v="594"/>
    <x v="1972"/>
    <x v="1"/>
    <x v="1"/>
  </r>
  <r>
    <x v="2"/>
    <x v="1130"/>
    <x v="1129"/>
    <x v="7"/>
    <x v="170"/>
    <x v="594"/>
    <x v="1972"/>
    <x v="1"/>
    <x v="1"/>
  </r>
  <r>
    <x v="2"/>
    <x v="1130"/>
    <x v="1129"/>
    <x v="7"/>
    <x v="170"/>
    <x v="594"/>
    <x v="1972"/>
    <x v="1"/>
    <x v="1"/>
  </r>
  <r>
    <x v="2"/>
    <x v="1130"/>
    <x v="1129"/>
    <x v="7"/>
    <x v="170"/>
    <x v="594"/>
    <x v="1972"/>
    <x v="1"/>
    <x v="1"/>
  </r>
  <r>
    <x v="2"/>
    <x v="1130"/>
    <x v="1129"/>
    <x v="7"/>
    <x v="38"/>
    <x v="1001"/>
    <x v="1973"/>
    <x v="1"/>
    <x v="1"/>
  </r>
  <r>
    <x v="2"/>
    <x v="1130"/>
    <x v="1129"/>
    <x v="7"/>
    <x v="258"/>
    <x v="995"/>
    <x v="1974"/>
    <x v="1"/>
    <x v="1"/>
  </r>
  <r>
    <x v="2"/>
    <x v="1130"/>
    <x v="1129"/>
    <x v="7"/>
    <x v="594"/>
    <x v="78"/>
    <x v="1975"/>
    <x v="1"/>
    <x v="1"/>
  </r>
  <r>
    <x v="2"/>
    <x v="1130"/>
    <x v="1129"/>
    <x v="7"/>
    <x v="594"/>
    <x v="78"/>
    <x v="1975"/>
    <x v="1"/>
    <x v="1"/>
  </r>
  <r>
    <x v="2"/>
    <x v="1130"/>
    <x v="1129"/>
    <x v="7"/>
    <x v="594"/>
    <x v="78"/>
    <x v="1975"/>
    <x v="1"/>
    <x v="1"/>
  </r>
  <r>
    <x v="2"/>
    <x v="1130"/>
    <x v="1129"/>
    <x v="7"/>
    <x v="594"/>
    <x v="78"/>
    <x v="1975"/>
    <x v="1"/>
    <x v="1"/>
  </r>
  <r>
    <x v="2"/>
    <x v="1130"/>
    <x v="1129"/>
    <x v="7"/>
    <x v="22"/>
    <x v="986"/>
    <x v="1976"/>
    <x v="1"/>
    <x v="1"/>
  </r>
  <r>
    <x v="2"/>
    <x v="1130"/>
    <x v="1129"/>
    <x v="7"/>
    <x v="22"/>
    <x v="986"/>
    <x v="1976"/>
    <x v="1"/>
    <x v="1"/>
  </r>
  <r>
    <x v="2"/>
    <x v="1130"/>
    <x v="1129"/>
    <x v="7"/>
    <x v="22"/>
    <x v="986"/>
    <x v="1976"/>
    <x v="1"/>
    <x v="1"/>
  </r>
  <r>
    <x v="2"/>
    <x v="1130"/>
    <x v="1129"/>
    <x v="7"/>
    <x v="22"/>
    <x v="986"/>
    <x v="1976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995"/>
    <x v="1977"/>
    <x v="1"/>
    <x v="1"/>
  </r>
  <r>
    <x v="2"/>
    <x v="1130"/>
    <x v="1129"/>
    <x v="7"/>
    <x v="22"/>
    <x v="594"/>
    <x v="1978"/>
    <x v="1"/>
    <x v="1"/>
  </r>
  <r>
    <x v="2"/>
    <x v="1130"/>
    <x v="1129"/>
    <x v="7"/>
    <x v="22"/>
    <x v="594"/>
    <x v="1978"/>
    <x v="1"/>
    <x v="1"/>
  </r>
  <r>
    <x v="2"/>
    <x v="1130"/>
    <x v="1129"/>
    <x v="7"/>
    <x v="22"/>
    <x v="594"/>
    <x v="1978"/>
    <x v="1"/>
    <x v="1"/>
  </r>
  <r>
    <x v="2"/>
    <x v="1130"/>
    <x v="1129"/>
    <x v="7"/>
    <x v="22"/>
    <x v="594"/>
    <x v="1978"/>
    <x v="1"/>
    <x v="1"/>
  </r>
  <r>
    <x v="2"/>
    <x v="1130"/>
    <x v="1129"/>
    <x v="7"/>
    <x v="22"/>
    <x v="594"/>
    <x v="1978"/>
    <x v="1"/>
    <x v="1"/>
  </r>
  <r>
    <x v="2"/>
    <x v="1130"/>
    <x v="1129"/>
    <x v="7"/>
    <x v="39"/>
    <x v="594"/>
    <x v="1979"/>
    <x v="1"/>
    <x v="1"/>
  </r>
  <r>
    <x v="2"/>
    <x v="1130"/>
    <x v="1129"/>
    <x v="7"/>
    <x v="39"/>
    <x v="594"/>
    <x v="1979"/>
    <x v="1"/>
    <x v="1"/>
  </r>
  <r>
    <x v="2"/>
    <x v="1130"/>
    <x v="1129"/>
    <x v="7"/>
    <x v="39"/>
    <x v="594"/>
    <x v="1979"/>
    <x v="1"/>
    <x v="1"/>
  </r>
  <r>
    <x v="2"/>
    <x v="1130"/>
    <x v="1129"/>
    <x v="7"/>
    <x v="39"/>
    <x v="594"/>
    <x v="1979"/>
    <x v="1"/>
    <x v="1"/>
  </r>
  <r>
    <x v="2"/>
    <x v="1130"/>
    <x v="1129"/>
    <x v="7"/>
    <x v="33"/>
    <x v="983"/>
    <x v="1980"/>
    <x v="1"/>
    <x v="1"/>
  </r>
  <r>
    <x v="2"/>
    <x v="1130"/>
    <x v="1129"/>
    <x v="7"/>
    <x v="33"/>
    <x v="983"/>
    <x v="1980"/>
    <x v="1"/>
    <x v="1"/>
  </r>
  <r>
    <x v="2"/>
    <x v="1130"/>
    <x v="1129"/>
    <x v="7"/>
    <x v="33"/>
    <x v="983"/>
    <x v="1980"/>
    <x v="1"/>
    <x v="1"/>
  </r>
  <r>
    <x v="2"/>
    <x v="1130"/>
    <x v="1129"/>
    <x v="7"/>
    <x v="33"/>
    <x v="983"/>
    <x v="1980"/>
    <x v="1"/>
    <x v="1"/>
  </r>
  <r>
    <x v="2"/>
    <x v="1130"/>
    <x v="1129"/>
    <x v="7"/>
    <x v="312"/>
    <x v="1000"/>
    <x v="1981"/>
    <x v="1"/>
    <x v="1"/>
  </r>
  <r>
    <x v="2"/>
    <x v="1130"/>
    <x v="1129"/>
    <x v="7"/>
    <x v="312"/>
    <x v="1000"/>
    <x v="1981"/>
    <x v="1"/>
    <x v="1"/>
  </r>
  <r>
    <x v="2"/>
    <x v="1130"/>
    <x v="1129"/>
    <x v="7"/>
    <x v="312"/>
    <x v="1000"/>
    <x v="1981"/>
    <x v="1"/>
    <x v="1"/>
  </r>
  <r>
    <x v="2"/>
    <x v="1130"/>
    <x v="1129"/>
    <x v="7"/>
    <x v="312"/>
    <x v="1000"/>
    <x v="1981"/>
    <x v="1"/>
    <x v="1"/>
  </r>
  <r>
    <x v="2"/>
    <x v="1130"/>
    <x v="1129"/>
    <x v="7"/>
    <x v="595"/>
    <x v="984"/>
    <x v="1982"/>
    <x v="1"/>
    <x v="1"/>
  </r>
  <r>
    <x v="2"/>
    <x v="1130"/>
    <x v="1129"/>
    <x v="7"/>
    <x v="595"/>
    <x v="984"/>
    <x v="1982"/>
    <x v="1"/>
    <x v="1"/>
  </r>
  <r>
    <x v="2"/>
    <x v="1130"/>
    <x v="1129"/>
    <x v="7"/>
    <x v="595"/>
    <x v="984"/>
    <x v="1982"/>
    <x v="1"/>
    <x v="1"/>
  </r>
  <r>
    <x v="2"/>
    <x v="1130"/>
    <x v="1129"/>
    <x v="7"/>
    <x v="595"/>
    <x v="984"/>
    <x v="1982"/>
    <x v="1"/>
    <x v="1"/>
  </r>
  <r>
    <x v="2"/>
    <x v="1130"/>
    <x v="1129"/>
    <x v="7"/>
    <x v="595"/>
    <x v="984"/>
    <x v="1982"/>
    <x v="1"/>
    <x v="1"/>
  </r>
  <r>
    <x v="2"/>
    <x v="1130"/>
    <x v="1129"/>
    <x v="7"/>
    <x v="595"/>
    <x v="984"/>
    <x v="1982"/>
    <x v="1"/>
    <x v="1"/>
  </r>
  <r>
    <x v="2"/>
    <x v="1130"/>
    <x v="1129"/>
    <x v="7"/>
    <x v="7"/>
    <x v="594"/>
    <x v="1983"/>
    <x v="1"/>
    <x v="1"/>
  </r>
  <r>
    <x v="2"/>
    <x v="1130"/>
    <x v="1129"/>
    <x v="7"/>
    <x v="7"/>
    <x v="594"/>
    <x v="1983"/>
    <x v="1"/>
    <x v="1"/>
  </r>
  <r>
    <x v="2"/>
    <x v="1130"/>
    <x v="1129"/>
    <x v="7"/>
    <x v="7"/>
    <x v="594"/>
    <x v="1983"/>
    <x v="1"/>
    <x v="1"/>
  </r>
  <r>
    <x v="2"/>
    <x v="1130"/>
    <x v="1129"/>
    <x v="7"/>
    <x v="7"/>
    <x v="594"/>
    <x v="1983"/>
    <x v="1"/>
    <x v="1"/>
  </r>
  <r>
    <x v="2"/>
    <x v="1130"/>
    <x v="1129"/>
    <x v="7"/>
    <x v="22"/>
    <x v="1000"/>
    <x v="1984"/>
    <x v="1"/>
    <x v="1"/>
  </r>
  <r>
    <x v="2"/>
    <x v="1130"/>
    <x v="1129"/>
    <x v="7"/>
    <x v="22"/>
    <x v="1000"/>
    <x v="1984"/>
    <x v="1"/>
    <x v="1"/>
  </r>
  <r>
    <x v="2"/>
    <x v="1130"/>
    <x v="1129"/>
    <x v="7"/>
    <x v="22"/>
    <x v="1000"/>
    <x v="1984"/>
    <x v="1"/>
    <x v="1"/>
  </r>
  <r>
    <x v="2"/>
    <x v="1130"/>
    <x v="1129"/>
    <x v="7"/>
    <x v="22"/>
    <x v="1000"/>
    <x v="1984"/>
    <x v="1"/>
    <x v="1"/>
  </r>
  <r>
    <x v="2"/>
    <x v="1130"/>
    <x v="1129"/>
    <x v="7"/>
    <x v="22"/>
    <x v="1000"/>
    <x v="1984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2"/>
    <x v="988"/>
    <x v="1985"/>
    <x v="1"/>
    <x v="1"/>
  </r>
  <r>
    <x v="2"/>
    <x v="1130"/>
    <x v="1129"/>
    <x v="7"/>
    <x v="28"/>
    <x v="1008"/>
    <x v="1986"/>
    <x v="1"/>
    <x v="1"/>
  </r>
  <r>
    <x v="2"/>
    <x v="1130"/>
    <x v="1129"/>
    <x v="7"/>
    <x v="28"/>
    <x v="1008"/>
    <x v="1986"/>
    <x v="1"/>
    <x v="1"/>
  </r>
  <r>
    <x v="2"/>
    <x v="1130"/>
    <x v="1129"/>
    <x v="7"/>
    <x v="596"/>
    <x v="594"/>
    <x v="1987"/>
    <x v="1"/>
    <x v="1"/>
  </r>
  <r>
    <x v="2"/>
    <x v="1130"/>
    <x v="1129"/>
    <x v="7"/>
    <x v="596"/>
    <x v="594"/>
    <x v="1987"/>
    <x v="1"/>
    <x v="1"/>
  </r>
  <r>
    <x v="2"/>
    <x v="1130"/>
    <x v="1129"/>
    <x v="7"/>
    <x v="7"/>
    <x v="1005"/>
    <x v="1988"/>
    <x v="1"/>
    <x v="1"/>
  </r>
  <r>
    <x v="2"/>
    <x v="1130"/>
    <x v="1129"/>
    <x v="7"/>
    <x v="7"/>
    <x v="1005"/>
    <x v="1988"/>
    <x v="1"/>
    <x v="1"/>
  </r>
  <r>
    <x v="2"/>
    <x v="1130"/>
    <x v="1129"/>
    <x v="7"/>
    <x v="7"/>
    <x v="1005"/>
    <x v="1988"/>
    <x v="1"/>
    <x v="1"/>
  </r>
  <r>
    <x v="2"/>
    <x v="1130"/>
    <x v="1129"/>
    <x v="7"/>
    <x v="597"/>
    <x v="78"/>
    <x v="1989"/>
    <x v="1"/>
    <x v="1"/>
  </r>
  <r>
    <x v="2"/>
    <x v="1130"/>
    <x v="1129"/>
    <x v="7"/>
    <x v="597"/>
    <x v="78"/>
    <x v="1989"/>
    <x v="1"/>
    <x v="1"/>
  </r>
  <r>
    <x v="2"/>
    <x v="1130"/>
    <x v="1129"/>
    <x v="7"/>
    <x v="597"/>
    <x v="78"/>
    <x v="1989"/>
    <x v="1"/>
    <x v="1"/>
  </r>
  <r>
    <x v="2"/>
    <x v="1130"/>
    <x v="1129"/>
    <x v="7"/>
    <x v="597"/>
    <x v="78"/>
    <x v="1989"/>
    <x v="1"/>
    <x v="1"/>
  </r>
  <r>
    <x v="2"/>
    <x v="1130"/>
    <x v="1129"/>
    <x v="7"/>
    <x v="597"/>
    <x v="78"/>
    <x v="1989"/>
    <x v="1"/>
    <x v="1"/>
  </r>
  <r>
    <x v="2"/>
    <x v="1130"/>
    <x v="1129"/>
    <x v="7"/>
    <x v="597"/>
    <x v="78"/>
    <x v="1989"/>
    <x v="1"/>
    <x v="1"/>
  </r>
  <r>
    <x v="2"/>
    <x v="1130"/>
    <x v="1129"/>
    <x v="7"/>
    <x v="7"/>
    <x v="1009"/>
    <x v="1990"/>
    <x v="1"/>
    <x v="1"/>
  </r>
  <r>
    <x v="2"/>
    <x v="1130"/>
    <x v="1129"/>
    <x v="7"/>
    <x v="7"/>
    <x v="1009"/>
    <x v="1990"/>
    <x v="1"/>
    <x v="1"/>
  </r>
  <r>
    <x v="2"/>
    <x v="1130"/>
    <x v="1129"/>
    <x v="7"/>
    <x v="7"/>
    <x v="1009"/>
    <x v="1990"/>
    <x v="1"/>
    <x v="1"/>
  </r>
  <r>
    <x v="2"/>
    <x v="1130"/>
    <x v="1129"/>
    <x v="7"/>
    <x v="22"/>
    <x v="82"/>
    <x v="1991"/>
    <x v="1"/>
    <x v="1"/>
  </r>
  <r>
    <x v="2"/>
    <x v="1130"/>
    <x v="1129"/>
    <x v="7"/>
    <x v="22"/>
    <x v="82"/>
    <x v="1991"/>
    <x v="1"/>
    <x v="1"/>
  </r>
  <r>
    <x v="2"/>
    <x v="1130"/>
    <x v="1129"/>
    <x v="7"/>
    <x v="22"/>
    <x v="82"/>
    <x v="1991"/>
    <x v="1"/>
    <x v="1"/>
  </r>
  <r>
    <x v="2"/>
    <x v="1130"/>
    <x v="1129"/>
    <x v="7"/>
    <x v="22"/>
    <x v="82"/>
    <x v="1991"/>
    <x v="1"/>
    <x v="1"/>
  </r>
  <r>
    <x v="2"/>
    <x v="1130"/>
    <x v="1129"/>
    <x v="7"/>
    <x v="22"/>
    <x v="82"/>
    <x v="1991"/>
    <x v="1"/>
    <x v="1"/>
  </r>
  <r>
    <x v="2"/>
    <x v="1130"/>
    <x v="1129"/>
    <x v="7"/>
    <x v="22"/>
    <x v="82"/>
    <x v="1991"/>
    <x v="1"/>
    <x v="1"/>
  </r>
  <r>
    <x v="2"/>
    <x v="1130"/>
    <x v="1129"/>
    <x v="7"/>
    <x v="7"/>
    <x v="78"/>
    <x v="1992"/>
    <x v="1"/>
    <x v="1"/>
  </r>
  <r>
    <x v="2"/>
    <x v="1130"/>
    <x v="1129"/>
    <x v="7"/>
    <x v="7"/>
    <x v="78"/>
    <x v="1992"/>
    <x v="1"/>
    <x v="1"/>
  </r>
  <r>
    <x v="2"/>
    <x v="1130"/>
    <x v="1129"/>
    <x v="7"/>
    <x v="7"/>
    <x v="78"/>
    <x v="1992"/>
    <x v="1"/>
    <x v="1"/>
  </r>
  <r>
    <x v="2"/>
    <x v="1130"/>
    <x v="1129"/>
    <x v="7"/>
    <x v="7"/>
    <x v="78"/>
    <x v="1992"/>
    <x v="1"/>
    <x v="1"/>
  </r>
  <r>
    <x v="2"/>
    <x v="1130"/>
    <x v="1129"/>
    <x v="7"/>
    <x v="7"/>
    <x v="594"/>
    <x v="1993"/>
    <x v="1"/>
    <x v="1"/>
  </r>
  <r>
    <x v="2"/>
    <x v="1130"/>
    <x v="1129"/>
    <x v="7"/>
    <x v="7"/>
    <x v="594"/>
    <x v="1993"/>
    <x v="1"/>
    <x v="1"/>
  </r>
  <r>
    <x v="2"/>
    <x v="1130"/>
    <x v="1129"/>
    <x v="7"/>
    <x v="7"/>
    <x v="594"/>
    <x v="1993"/>
    <x v="1"/>
    <x v="1"/>
  </r>
  <r>
    <x v="2"/>
    <x v="1130"/>
    <x v="1129"/>
    <x v="7"/>
    <x v="181"/>
    <x v="594"/>
    <x v="1994"/>
    <x v="1"/>
    <x v="1"/>
  </r>
  <r>
    <x v="2"/>
    <x v="1130"/>
    <x v="1129"/>
    <x v="7"/>
    <x v="181"/>
    <x v="594"/>
    <x v="1994"/>
    <x v="1"/>
    <x v="1"/>
  </r>
  <r>
    <x v="2"/>
    <x v="1130"/>
    <x v="1129"/>
    <x v="7"/>
    <x v="181"/>
    <x v="594"/>
    <x v="1994"/>
    <x v="1"/>
    <x v="1"/>
  </r>
  <r>
    <x v="2"/>
    <x v="1130"/>
    <x v="1129"/>
    <x v="7"/>
    <x v="7"/>
    <x v="1006"/>
    <x v="1995"/>
    <x v="1"/>
    <x v="1"/>
  </r>
  <r>
    <x v="2"/>
    <x v="1130"/>
    <x v="1129"/>
    <x v="7"/>
    <x v="7"/>
    <x v="1006"/>
    <x v="1995"/>
    <x v="1"/>
    <x v="1"/>
  </r>
  <r>
    <x v="2"/>
    <x v="1130"/>
    <x v="1129"/>
    <x v="7"/>
    <x v="7"/>
    <x v="1006"/>
    <x v="1995"/>
    <x v="1"/>
    <x v="1"/>
  </r>
  <r>
    <x v="2"/>
    <x v="1130"/>
    <x v="1129"/>
    <x v="7"/>
    <x v="7"/>
    <x v="1006"/>
    <x v="1995"/>
    <x v="1"/>
    <x v="1"/>
  </r>
  <r>
    <x v="2"/>
    <x v="1130"/>
    <x v="1129"/>
    <x v="7"/>
    <x v="22"/>
    <x v="1010"/>
    <x v="1996"/>
    <x v="1"/>
    <x v="1"/>
  </r>
  <r>
    <x v="2"/>
    <x v="1130"/>
    <x v="1129"/>
    <x v="7"/>
    <x v="22"/>
    <x v="1010"/>
    <x v="1996"/>
    <x v="1"/>
    <x v="1"/>
  </r>
  <r>
    <x v="2"/>
    <x v="1130"/>
    <x v="1129"/>
    <x v="7"/>
    <x v="22"/>
    <x v="1011"/>
    <x v="1997"/>
    <x v="1"/>
    <x v="1"/>
  </r>
  <r>
    <x v="2"/>
    <x v="1130"/>
    <x v="1129"/>
    <x v="7"/>
    <x v="22"/>
    <x v="1011"/>
    <x v="1997"/>
    <x v="1"/>
    <x v="1"/>
  </r>
  <r>
    <x v="2"/>
    <x v="1130"/>
    <x v="1129"/>
    <x v="7"/>
    <x v="22"/>
    <x v="1011"/>
    <x v="1997"/>
    <x v="1"/>
    <x v="1"/>
  </r>
  <r>
    <x v="3"/>
    <x v="1131"/>
    <x v="1130"/>
    <x v="7"/>
    <x v="57"/>
    <x v="78"/>
    <x v="1998"/>
    <x v="1"/>
    <x v="1"/>
  </r>
  <r>
    <x v="3"/>
    <x v="1131"/>
    <x v="1130"/>
    <x v="7"/>
    <x v="57"/>
    <x v="78"/>
    <x v="1999"/>
    <x v="1"/>
    <x v="1"/>
  </r>
  <r>
    <x v="3"/>
    <x v="1131"/>
    <x v="1130"/>
    <x v="7"/>
    <x v="61"/>
    <x v="78"/>
    <x v="2000"/>
    <x v="1"/>
    <x v="1"/>
  </r>
  <r>
    <x v="3"/>
    <x v="1131"/>
    <x v="1130"/>
    <x v="7"/>
    <x v="598"/>
    <x v="78"/>
    <x v="2001"/>
    <x v="1"/>
    <x v="1"/>
  </r>
  <r>
    <x v="3"/>
    <x v="1131"/>
    <x v="1130"/>
    <x v="7"/>
    <x v="57"/>
    <x v="78"/>
    <x v="2002"/>
    <x v="1"/>
    <x v="1"/>
  </r>
  <r>
    <x v="3"/>
    <x v="1131"/>
    <x v="1130"/>
    <x v="7"/>
    <x v="61"/>
    <x v="78"/>
    <x v="2003"/>
    <x v="1"/>
    <x v="1"/>
  </r>
  <r>
    <x v="3"/>
    <x v="1132"/>
    <x v="1131"/>
    <x v="7"/>
    <x v="57"/>
    <x v="999"/>
    <x v="2004"/>
    <x v="1"/>
    <x v="1"/>
  </r>
  <r>
    <x v="3"/>
    <x v="1133"/>
    <x v="1132"/>
    <x v="7"/>
    <x v="57"/>
    <x v="1004"/>
    <x v="2005"/>
    <x v="1"/>
    <x v="1"/>
  </r>
  <r>
    <x v="3"/>
    <x v="1134"/>
    <x v="1133"/>
    <x v="7"/>
    <x v="57"/>
    <x v="983"/>
    <x v="2006"/>
    <x v="8"/>
    <x v="8"/>
  </r>
  <r>
    <x v="3"/>
    <x v="1134"/>
    <x v="1133"/>
    <x v="7"/>
    <x v="57"/>
    <x v="983"/>
    <x v="2007"/>
    <x v="18"/>
    <x v="18"/>
  </r>
  <r>
    <x v="3"/>
    <x v="1134"/>
    <x v="1133"/>
    <x v="7"/>
    <x v="599"/>
    <x v="983"/>
    <x v="2008"/>
    <x v="1"/>
    <x v="1"/>
  </r>
  <r>
    <x v="3"/>
    <x v="1134"/>
    <x v="1133"/>
    <x v="7"/>
    <x v="57"/>
    <x v="983"/>
    <x v="2009"/>
    <x v="1"/>
    <x v="1"/>
  </r>
  <r>
    <x v="3"/>
    <x v="1134"/>
    <x v="1133"/>
    <x v="7"/>
    <x v="57"/>
    <x v="983"/>
    <x v="1874"/>
    <x v="1"/>
    <x v="1"/>
  </r>
  <r>
    <x v="3"/>
    <x v="1134"/>
    <x v="1133"/>
    <x v="7"/>
    <x v="57"/>
    <x v="983"/>
    <x v="2010"/>
    <x v="1"/>
    <x v="1"/>
  </r>
  <r>
    <x v="3"/>
    <x v="1134"/>
    <x v="1133"/>
    <x v="7"/>
    <x v="57"/>
    <x v="983"/>
    <x v="2011"/>
    <x v="1"/>
    <x v="1"/>
  </r>
  <r>
    <x v="3"/>
    <x v="1134"/>
    <x v="1133"/>
    <x v="7"/>
    <x v="61"/>
    <x v="983"/>
    <x v="2012"/>
    <x v="1"/>
    <x v="1"/>
  </r>
  <r>
    <x v="3"/>
    <x v="1135"/>
    <x v="1134"/>
    <x v="7"/>
    <x v="57"/>
    <x v="995"/>
    <x v="2013"/>
    <x v="1"/>
    <x v="1"/>
  </r>
  <r>
    <x v="3"/>
    <x v="1135"/>
    <x v="1134"/>
    <x v="7"/>
    <x v="600"/>
    <x v="995"/>
    <x v="2014"/>
    <x v="1"/>
    <x v="1"/>
  </r>
  <r>
    <x v="3"/>
    <x v="1135"/>
    <x v="1134"/>
    <x v="7"/>
    <x v="57"/>
    <x v="995"/>
    <x v="2015"/>
    <x v="1"/>
    <x v="1"/>
  </r>
  <r>
    <x v="3"/>
    <x v="1136"/>
    <x v="1135"/>
    <x v="7"/>
    <x v="57"/>
    <x v="992"/>
    <x v="2016"/>
    <x v="1"/>
    <x v="1"/>
  </r>
  <r>
    <x v="3"/>
    <x v="1136"/>
    <x v="1135"/>
    <x v="7"/>
    <x v="57"/>
    <x v="992"/>
    <x v="2017"/>
    <x v="1"/>
    <x v="1"/>
  </r>
  <r>
    <x v="3"/>
    <x v="1136"/>
    <x v="1135"/>
    <x v="7"/>
    <x v="57"/>
    <x v="992"/>
    <x v="2018"/>
    <x v="1"/>
    <x v="1"/>
  </r>
  <r>
    <x v="3"/>
    <x v="1137"/>
    <x v="1136"/>
    <x v="7"/>
    <x v="57"/>
    <x v="1002"/>
    <x v="1650"/>
    <x v="1"/>
    <x v="1"/>
  </r>
  <r>
    <x v="3"/>
    <x v="1137"/>
    <x v="1136"/>
    <x v="7"/>
    <x v="57"/>
    <x v="1002"/>
    <x v="2019"/>
    <x v="1"/>
    <x v="1"/>
  </r>
  <r>
    <x v="3"/>
    <x v="1138"/>
    <x v="1137"/>
    <x v="7"/>
    <x v="57"/>
    <x v="984"/>
    <x v="2020"/>
    <x v="1"/>
    <x v="1"/>
  </r>
  <r>
    <x v="3"/>
    <x v="1138"/>
    <x v="1137"/>
    <x v="7"/>
    <x v="57"/>
    <x v="984"/>
    <x v="2021"/>
    <x v="1"/>
    <x v="1"/>
  </r>
  <r>
    <x v="3"/>
    <x v="1139"/>
    <x v="1138"/>
    <x v="7"/>
    <x v="61"/>
    <x v="1012"/>
    <x v="94"/>
    <x v="1"/>
    <x v="1"/>
  </r>
  <r>
    <x v="3"/>
    <x v="1140"/>
    <x v="1139"/>
    <x v="7"/>
    <x v="61"/>
    <x v="82"/>
    <x v="2022"/>
    <x v="1"/>
    <x v="1"/>
  </r>
  <r>
    <x v="3"/>
    <x v="1140"/>
    <x v="1139"/>
    <x v="7"/>
    <x v="61"/>
    <x v="82"/>
    <x v="2023"/>
    <x v="1"/>
    <x v="1"/>
  </r>
  <r>
    <x v="3"/>
    <x v="1140"/>
    <x v="1139"/>
    <x v="7"/>
    <x v="61"/>
    <x v="82"/>
    <x v="2024"/>
    <x v="1"/>
    <x v="1"/>
  </r>
  <r>
    <x v="3"/>
    <x v="1140"/>
    <x v="1139"/>
    <x v="7"/>
    <x v="61"/>
    <x v="82"/>
    <x v="2025"/>
    <x v="1"/>
    <x v="1"/>
  </r>
  <r>
    <x v="3"/>
    <x v="1140"/>
    <x v="1139"/>
    <x v="7"/>
    <x v="61"/>
    <x v="82"/>
    <x v="2026"/>
    <x v="1"/>
    <x v="1"/>
  </r>
  <r>
    <x v="3"/>
    <x v="1140"/>
    <x v="1139"/>
    <x v="7"/>
    <x v="61"/>
    <x v="82"/>
    <x v="2027"/>
    <x v="1"/>
    <x v="1"/>
  </r>
  <r>
    <x v="3"/>
    <x v="1140"/>
    <x v="1139"/>
    <x v="7"/>
    <x v="61"/>
    <x v="82"/>
    <x v="2028"/>
    <x v="1"/>
    <x v="1"/>
  </r>
  <r>
    <x v="3"/>
    <x v="1140"/>
    <x v="1139"/>
    <x v="7"/>
    <x v="7"/>
    <x v="82"/>
    <x v="2029"/>
    <x v="1"/>
    <x v="1"/>
  </r>
  <r>
    <x v="3"/>
    <x v="1140"/>
    <x v="1139"/>
    <x v="7"/>
    <x v="61"/>
    <x v="82"/>
    <x v="2030"/>
    <x v="1"/>
    <x v="1"/>
  </r>
  <r>
    <x v="3"/>
    <x v="1141"/>
    <x v="1140"/>
    <x v="7"/>
    <x v="57"/>
    <x v="594"/>
    <x v="2031"/>
    <x v="21"/>
    <x v="22"/>
  </r>
  <r>
    <x v="3"/>
    <x v="1141"/>
    <x v="1140"/>
    <x v="7"/>
    <x v="57"/>
    <x v="594"/>
    <x v="2032"/>
    <x v="1"/>
    <x v="1"/>
  </r>
  <r>
    <x v="3"/>
    <x v="1141"/>
    <x v="1140"/>
    <x v="7"/>
    <x v="57"/>
    <x v="594"/>
    <x v="1888"/>
    <x v="1"/>
    <x v="1"/>
  </r>
  <r>
    <x v="3"/>
    <x v="1141"/>
    <x v="1140"/>
    <x v="7"/>
    <x v="57"/>
    <x v="594"/>
    <x v="2033"/>
    <x v="1"/>
    <x v="1"/>
  </r>
  <r>
    <x v="3"/>
    <x v="1141"/>
    <x v="1140"/>
    <x v="7"/>
    <x v="57"/>
    <x v="594"/>
    <x v="2034"/>
    <x v="1"/>
    <x v="1"/>
  </r>
  <r>
    <x v="3"/>
    <x v="1141"/>
    <x v="1140"/>
    <x v="7"/>
    <x v="57"/>
    <x v="594"/>
    <x v="2035"/>
    <x v="1"/>
    <x v="1"/>
  </r>
  <r>
    <x v="3"/>
    <x v="1141"/>
    <x v="1140"/>
    <x v="7"/>
    <x v="57"/>
    <x v="594"/>
    <x v="2036"/>
    <x v="1"/>
    <x v="1"/>
  </r>
  <r>
    <x v="3"/>
    <x v="1141"/>
    <x v="1140"/>
    <x v="7"/>
    <x v="57"/>
    <x v="594"/>
    <x v="2037"/>
    <x v="1"/>
    <x v="1"/>
  </r>
  <r>
    <x v="3"/>
    <x v="1141"/>
    <x v="1140"/>
    <x v="7"/>
    <x v="57"/>
    <x v="594"/>
    <x v="2038"/>
    <x v="1"/>
    <x v="1"/>
  </r>
  <r>
    <x v="3"/>
    <x v="1141"/>
    <x v="1140"/>
    <x v="7"/>
    <x v="57"/>
    <x v="594"/>
    <x v="2039"/>
    <x v="1"/>
    <x v="1"/>
  </r>
  <r>
    <x v="3"/>
    <x v="1141"/>
    <x v="1140"/>
    <x v="7"/>
    <x v="57"/>
    <x v="594"/>
    <x v="2040"/>
    <x v="1"/>
    <x v="1"/>
  </r>
  <r>
    <x v="3"/>
    <x v="1141"/>
    <x v="1140"/>
    <x v="7"/>
    <x v="57"/>
    <x v="594"/>
    <x v="2041"/>
    <x v="15"/>
    <x v="15"/>
  </r>
  <r>
    <x v="3"/>
    <x v="1141"/>
    <x v="1140"/>
    <x v="7"/>
    <x v="57"/>
    <x v="594"/>
    <x v="2042"/>
    <x v="1"/>
    <x v="1"/>
  </r>
  <r>
    <x v="3"/>
    <x v="1142"/>
    <x v="1141"/>
    <x v="7"/>
    <x v="57"/>
    <x v="1006"/>
    <x v="295"/>
    <x v="1"/>
    <x v="1"/>
  </r>
  <r>
    <x v="3"/>
    <x v="1142"/>
    <x v="1141"/>
    <x v="7"/>
    <x v="601"/>
    <x v="1006"/>
    <x v="2043"/>
    <x v="1"/>
    <x v="1"/>
  </r>
  <r>
    <x v="3"/>
    <x v="1143"/>
    <x v="1142"/>
    <x v="7"/>
    <x v="57"/>
    <x v="986"/>
    <x v="2044"/>
    <x v="1"/>
    <x v="1"/>
  </r>
  <r>
    <x v="3"/>
    <x v="1143"/>
    <x v="1142"/>
    <x v="7"/>
    <x v="57"/>
    <x v="986"/>
    <x v="2045"/>
    <x v="1"/>
    <x v="1"/>
  </r>
  <r>
    <x v="3"/>
    <x v="1143"/>
    <x v="1142"/>
    <x v="7"/>
    <x v="414"/>
    <x v="986"/>
    <x v="2046"/>
    <x v="1"/>
    <x v="1"/>
  </r>
  <r>
    <x v="3"/>
    <x v="1143"/>
    <x v="1142"/>
    <x v="7"/>
    <x v="57"/>
    <x v="986"/>
    <x v="2047"/>
    <x v="1"/>
    <x v="1"/>
  </r>
  <r>
    <x v="3"/>
    <x v="1144"/>
    <x v="1143"/>
    <x v="7"/>
    <x v="602"/>
    <x v="994"/>
    <x v="2048"/>
    <x v="1"/>
    <x v="1"/>
  </r>
  <r>
    <x v="3"/>
    <x v="1144"/>
    <x v="1143"/>
    <x v="7"/>
    <x v="57"/>
    <x v="994"/>
    <x v="2049"/>
    <x v="1"/>
    <x v="1"/>
  </r>
  <r>
    <x v="3"/>
    <x v="1145"/>
    <x v="1144"/>
    <x v="7"/>
    <x v="7"/>
    <x v="1013"/>
    <x v="2050"/>
    <x v="1"/>
    <x v="1"/>
  </r>
  <r>
    <x v="3"/>
    <x v="1145"/>
    <x v="1144"/>
    <x v="7"/>
    <x v="7"/>
    <x v="1013"/>
    <x v="2050"/>
    <x v="1"/>
    <x v="1"/>
  </r>
  <r>
    <x v="3"/>
    <x v="1146"/>
    <x v="1145"/>
    <x v="7"/>
    <x v="57"/>
    <x v="1014"/>
    <x v="2051"/>
    <x v="1"/>
    <x v="1"/>
  </r>
  <r>
    <x v="3"/>
    <x v="1146"/>
    <x v="1145"/>
    <x v="7"/>
    <x v="57"/>
    <x v="1014"/>
    <x v="498"/>
    <x v="1"/>
    <x v="1"/>
  </r>
  <r>
    <x v="3"/>
    <x v="1147"/>
    <x v="1146"/>
    <x v="7"/>
    <x v="57"/>
    <x v="1001"/>
    <x v="2052"/>
    <x v="1"/>
    <x v="1"/>
  </r>
  <r>
    <x v="3"/>
    <x v="1147"/>
    <x v="1146"/>
    <x v="7"/>
    <x v="57"/>
    <x v="1001"/>
    <x v="2053"/>
    <x v="1"/>
    <x v="1"/>
  </r>
  <r>
    <x v="3"/>
    <x v="1147"/>
    <x v="1146"/>
    <x v="7"/>
    <x v="57"/>
    <x v="1001"/>
    <x v="2054"/>
    <x v="1"/>
    <x v="1"/>
  </r>
  <r>
    <x v="3"/>
    <x v="1147"/>
    <x v="1146"/>
    <x v="7"/>
    <x v="57"/>
    <x v="1001"/>
    <x v="2055"/>
    <x v="1"/>
    <x v="1"/>
  </r>
  <r>
    <x v="3"/>
    <x v="1148"/>
    <x v="1147"/>
    <x v="7"/>
    <x v="57"/>
    <x v="1008"/>
    <x v="2056"/>
    <x v="1"/>
    <x v="1"/>
  </r>
  <r>
    <x v="3"/>
    <x v="1148"/>
    <x v="1147"/>
    <x v="7"/>
    <x v="57"/>
    <x v="1008"/>
    <x v="2057"/>
    <x v="1"/>
    <x v="1"/>
  </r>
  <r>
    <x v="3"/>
    <x v="1148"/>
    <x v="1147"/>
    <x v="7"/>
    <x v="57"/>
    <x v="1008"/>
    <x v="2058"/>
    <x v="1"/>
    <x v="1"/>
  </r>
  <r>
    <x v="3"/>
    <x v="1149"/>
    <x v="1148"/>
    <x v="7"/>
    <x v="57"/>
    <x v="1005"/>
    <x v="2059"/>
    <x v="1"/>
    <x v="1"/>
  </r>
  <r>
    <x v="3"/>
    <x v="1149"/>
    <x v="1148"/>
    <x v="7"/>
    <x v="57"/>
    <x v="1005"/>
    <x v="2060"/>
    <x v="1"/>
    <x v="1"/>
  </r>
  <r>
    <x v="3"/>
    <x v="1149"/>
    <x v="1148"/>
    <x v="7"/>
    <x v="57"/>
    <x v="1005"/>
    <x v="2061"/>
    <x v="1"/>
    <x v="1"/>
  </r>
  <r>
    <x v="3"/>
    <x v="1150"/>
    <x v="1149"/>
    <x v="7"/>
    <x v="57"/>
    <x v="988"/>
    <x v="380"/>
    <x v="1"/>
    <x v="1"/>
  </r>
  <r>
    <x v="3"/>
    <x v="1150"/>
    <x v="1149"/>
    <x v="7"/>
    <x v="57"/>
    <x v="988"/>
    <x v="2062"/>
    <x v="1"/>
    <x v="1"/>
  </r>
  <r>
    <x v="3"/>
    <x v="1151"/>
    <x v="1150"/>
    <x v="7"/>
    <x v="57"/>
    <x v="1015"/>
    <x v="2063"/>
    <x v="1"/>
    <x v="1"/>
  </r>
  <r>
    <x v="3"/>
    <x v="1152"/>
    <x v="1151"/>
    <x v="7"/>
    <x v="57"/>
    <x v="1000"/>
    <x v="2064"/>
    <x v="1"/>
    <x v="1"/>
  </r>
  <r>
    <x v="3"/>
    <x v="1152"/>
    <x v="1151"/>
    <x v="7"/>
    <x v="57"/>
    <x v="1000"/>
    <x v="2065"/>
    <x v="1"/>
    <x v="1"/>
  </r>
  <r>
    <x v="3"/>
    <x v="1152"/>
    <x v="1151"/>
    <x v="7"/>
    <x v="57"/>
    <x v="1000"/>
    <x v="2066"/>
    <x v="1"/>
    <x v="1"/>
  </r>
  <r>
    <x v="3"/>
    <x v="1152"/>
    <x v="1151"/>
    <x v="7"/>
    <x v="57"/>
    <x v="1000"/>
    <x v="2067"/>
    <x v="1"/>
    <x v="1"/>
  </r>
  <r>
    <x v="3"/>
    <x v="1152"/>
    <x v="1151"/>
    <x v="7"/>
    <x v="57"/>
    <x v="1000"/>
    <x v="2068"/>
    <x v="1"/>
    <x v="1"/>
  </r>
  <r>
    <x v="3"/>
    <x v="1152"/>
    <x v="1151"/>
    <x v="7"/>
    <x v="57"/>
    <x v="1000"/>
    <x v="2069"/>
    <x v="1"/>
    <x v="1"/>
  </r>
  <r>
    <x v="3"/>
    <x v="1153"/>
    <x v="1152"/>
    <x v="7"/>
    <x v="61"/>
    <x v="989"/>
    <x v="2070"/>
    <x v="1"/>
    <x v="1"/>
  </r>
  <r>
    <x v="3"/>
    <x v="1153"/>
    <x v="1152"/>
    <x v="7"/>
    <x v="57"/>
    <x v="989"/>
    <x v="2071"/>
    <x v="1"/>
    <x v="1"/>
  </r>
  <r>
    <x v="3"/>
    <x v="1153"/>
    <x v="1152"/>
    <x v="7"/>
    <x v="57"/>
    <x v="989"/>
    <x v="2072"/>
    <x v="1"/>
    <x v="1"/>
  </r>
  <r>
    <x v="3"/>
    <x v="1154"/>
    <x v="1153"/>
    <x v="7"/>
    <x v="57"/>
    <x v="1016"/>
    <x v="2073"/>
    <x v="1"/>
    <x v="1"/>
  </r>
  <r>
    <x v="3"/>
    <x v="1155"/>
    <x v="1154"/>
    <x v="7"/>
    <x v="57"/>
    <x v="1017"/>
    <x v="2074"/>
    <x v="1"/>
    <x v="1"/>
  </r>
  <r>
    <x v="3"/>
    <x v="1156"/>
    <x v="1155"/>
    <x v="7"/>
    <x v="61"/>
    <x v="1018"/>
    <x v="2075"/>
    <x v="1"/>
    <x v="1"/>
  </r>
  <r>
    <x v="3"/>
    <x v="1157"/>
    <x v="1156"/>
    <x v="7"/>
    <x v="57"/>
    <x v="1019"/>
    <x v="2076"/>
    <x v="1"/>
    <x v="1"/>
  </r>
  <r>
    <x v="3"/>
    <x v="1158"/>
    <x v="1157"/>
    <x v="7"/>
    <x v="57"/>
    <x v="1020"/>
    <x v="2077"/>
    <x v="1"/>
    <x v="1"/>
  </r>
  <r>
    <x v="3"/>
    <x v="1159"/>
    <x v="1158"/>
    <x v="7"/>
    <x v="57"/>
    <x v="1021"/>
    <x v="2078"/>
    <x v="1"/>
    <x v="1"/>
  </r>
  <r>
    <x v="3"/>
    <x v="1160"/>
    <x v="1159"/>
    <x v="7"/>
    <x v="57"/>
    <x v="1022"/>
    <x v="2079"/>
    <x v="1"/>
    <x v="1"/>
  </r>
  <r>
    <x v="3"/>
    <x v="1161"/>
    <x v="1160"/>
    <x v="7"/>
    <x v="57"/>
    <x v="1023"/>
    <x v="2080"/>
    <x v="1"/>
    <x v="1"/>
  </r>
  <r>
    <x v="3"/>
    <x v="1162"/>
    <x v="1161"/>
    <x v="7"/>
    <x v="61"/>
    <x v="1007"/>
    <x v="2081"/>
    <x v="1"/>
    <x v="1"/>
  </r>
  <r>
    <x v="3"/>
    <x v="1163"/>
    <x v="1162"/>
    <x v="7"/>
    <x v="57"/>
    <x v="1024"/>
    <x v="2082"/>
    <x v="1"/>
    <x v="1"/>
  </r>
  <r>
    <x v="3"/>
    <x v="1164"/>
    <x v="1163"/>
    <x v="7"/>
    <x v="57"/>
    <x v="1025"/>
    <x v="2083"/>
    <x v="1"/>
    <x v="1"/>
  </r>
  <r>
    <x v="3"/>
    <x v="1165"/>
    <x v="1164"/>
    <x v="7"/>
    <x v="57"/>
    <x v="1026"/>
    <x v="2084"/>
    <x v="1"/>
    <x v="1"/>
  </r>
  <r>
    <x v="3"/>
    <x v="1166"/>
    <x v="719"/>
    <x v="7"/>
    <x v="61"/>
    <x v="630"/>
    <x v="2085"/>
    <x v="1"/>
    <x v="1"/>
  </r>
  <r>
    <x v="3"/>
    <x v="1167"/>
    <x v="1165"/>
    <x v="7"/>
    <x v="61"/>
    <x v="1027"/>
    <x v="2086"/>
    <x v="1"/>
    <x v="1"/>
  </r>
  <r>
    <x v="3"/>
    <x v="1168"/>
    <x v="1166"/>
    <x v="7"/>
    <x v="57"/>
    <x v="1028"/>
    <x v="2087"/>
    <x v="1"/>
    <x v="1"/>
  </r>
  <r>
    <x v="3"/>
    <x v="1169"/>
    <x v="1167"/>
    <x v="7"/>
    <x v="61"/>
    <x v="1029"/>
    <x v="2088"/>
    <x v="1"/>
    <x v="1"/>
  </r>
  <r>
    <x v="3"/>
    <x v="1170"/>
    <x v="1168"/>
    <x v="7"/>
    <x v="57"/>
    <x v="1030"/>
    <x v="2089"/>
    <x v="1"/>
    <x v="1"/>
  </r>
  <r>
    <x v="3"/>
    <x v="1171"/>
    <x v="1169"/>
    <x v="7"/>
    <x v="57"/>
    <x v="1031"/>
    <x v="2090"/>
    <x v="1"/>
    <x v="1"/>
  </r>
  <r>
    <x v="3"/>
    <x v="1172"/>
    <x v="1170"/>
    <x v="7"/>
    <x v="603"/>
    <x v="1032"/>
    <x v="2091"/>
    <x v="1"/>
    <x v="1"/>
  </r>
  <r>
    <x v="3"/>
    <x v="1173"/>
    <x v="1171"/>
    <x v="7"/>
    <x v="57"/>
    <x v="1009"/>
    <x v="2092"/>
    <x v="1"/>
    <x v="1"/>
  </r>
  <r>
    <x v="3"/>
    <x v="1174"/>
    <x v="1172"/>
    <x v="7"/>
    <x v="61"/>
    <x v="1033"/>
    <x v="2093"/>
    <x v="1"/>
    <x v="1"/>
  </r>
  <r>
    <x v="3"/>
    <x v="1175"/>
    <x v="1173"/>
    <x v="7"/>
    <x v="57"/>
    <x v="1034"/>
    <x v="2094"/>
    <x v="1"/>
    <x v="1"/>
  </r>
  <r>
    <x v="3"/>
    <x v="1176"/>
    <x v="1174"/>
    <x v="7"/>
    <x v="57"/>
    <x v="1035"/>
    <x v="2095"/>
    <x v="1"/>
    <x v="1"/>
  </r>
  <r>
    <x v="3"/>
    <x v="1177"/>
    <x v="1175"/>
    <x v="7"/>
    <x v="57"/>
    <x v="1036"/>
    <x v="2096"/>
    <x v="1"/>
    <x v="1"/>
  </r>
  <r>
    <x v="3"/>
    <x v="1178"/>
    <x v="1176"/>
    <x v="7"/>
    <x v="57"/>
    <x v="1037"/>
    <x v="2097"/>
    <x v="1"/>
    <x v="1"/>
  </r>
  <r>
    <x v="3"/>
    <x v="1179"/>
    <x v="1177"/>
    <x v="7"/>
    <x v="61"/>
    <x v="1038"/>
    <x v="2098"/>
    <x v="1"/>
    <x v="1"/>
  </r>
  <r>
    <x v="3"/>
    <x v="1180"/>
    <x v="1178"/>
    <x v="7"/>
    <x v="61"/>
    <x v="1039"/>
    <x v="2099"/>
    <x v="1"/>
    <x v="1"/>
  </r>
  <r>
    <x v="3"/>
    <x v="1181"/>
    <x v="1179"/>
    <x v="7"/>
    <x v="57"/>
    <x v="1040"/>
    <x v="2100"/>
    <x v="1"/>
    <x v="1"/>
  </r>
  <r>
    <x v="3"/>
    <x v="1182"/>
    <x v="1180"/>
    <x v="7"/>
    <x v="57"/>
    <x v="1041"/>
    <x v="2101"/>
    <x v="1"/>
    <x v="1"/>
  </r>
  <r>
    <x v="3"/>
    <x v="1183"/>
    <x v="1181"/>
    <x v="7"/>
    <x v="57"/>
    <x v="1042"/>
    <x v="2102"/>
    <x v="1"/>
    <x v="1"/>
  </r>
  <r>
    <x v="3"/>
    <x v="1184"/>
    <x v="1182"/>
    <x v="7"/>
    <x v="57"/>
    <x v="1043"/>
    <x v="2103"/>
    <x v="1"/>
    <x v="1"/>
  </r>
  <r>
    <x v="3"/>
    <x v="1185"/>
    <x v="1183"/>
    <x v="7"/>
    <x v="61"/>
    <x v="1044"/>
    <x v="2104"/>
    <x v="1"/>
    <x v="1"/>
  </r>
  <r>
    <x v="3"/>
    <x v="1186"/>
    <x v="1184"/>
    <x v="7"/>
    <x v="57"/>
    <x v="1045"/>
    <x v="2105"/>
    <x v="1"/>
    <x v="1"/>
  </r>
  <r>
    <x v="3"/>
    <x v="1187"/>
    <x v="1185"/>
    <x v="7"/>
    <x v="61"/>
    <x v="1046"/>
    <x v="2106"/>
    <x v="1"/>
    <x v="1"/>
  </r>
  <r>
    <x v="3"/>
    <x v="1188"/>
    <x v="1186"/>
    <x v="7"/>
    <x v="57"/>
    <x v="1047"/>
    <x v="2107"/>
    <x v="1"/>
    <x v="1"/>
  </r>
  <r>
    <x v="3"/>
    <x v="1189"/>
    <x v="1187"/>
    <x v="7"/>
    <x v="57"/>
    <x v="1048"/>
    <x v="2108"/>
    <x v="1"/>
    <x v="1"/>
  </r>
  <r>
    <x v="3"/>
    <x v="1190"/>
    <x v="1188"/>
    <x v="7"/>
    <x v="57"/>
    <x v="1049"/>
    <x v="2109"/>
    <x v="1"/>
    <x v="1"/>
  </r>
  <r>
    <x v="3"/>
    <x v="1191"/>
    <x v="1189"/>
    <x v="7"/>
    <x v="57"/>
    <x v="1050"/>
    <x v="2110"/>
    <x v="1"/>
    <x v="1"/>
  </r>
  <r>
    <x v="3"/>
    <x v="1192"/>
    <x v="732"/>
    <x v="7"/>
    <x v="57"/>
    <x v="643"/>
    <x v="2111"/>
    <x v="1"/>
    <x v="1"/>
  </r>
  <r>
    <x v="3"/>
    <x v="1193"/>
    <x v="1190"/>
    <x v="7"/>
    <x v="61"/>
    <x v="1051"/>
    <x v="2112"/>
    <x v="1"/>
    <x v="1"/>
  </r>
  <r>
    <x v="3"/>
    <x v="1194"/>
    <x v="1191"/>
    <x v="7"/>
    <x v="57"/>
    <x v="1052"/>
    <x v="2113"/>
    <x v="1"/>
    <x v="1"/>
  </r>
  <r>
    <x v="3"/>
    <x v="1195"/>
    <x v="1192"/>
    <x v="7"/>
    <x v="57"/>
    <x v="1053"/>
    <x v="2114"/>
    <x v="1"/>
    <x v="1"/>
  </r>
  <r>
    <x v="3"/>
    <x v="1196"/>
    <x v="1193"/>
    <x v="7"/>
    <x v="57"/>
    <x v="1054"/>
    <x v="2115"/>
    <x v="1"/>
    <x v="1"/>
  </r>
  <r>
    <x v="3"/>
    <x v="1197"/>
    <x v="1194"/>
    <x v="7"/>
    <x v="61"/>
    <x v="1055"/>
    <x v="2116"/>
    <x v="1"/>
    <x v="1"/>
  </r>
  <r>
    <x v="3"/>
    <x v="1198"/>
    <x v="1195"/>
    <x v="7"/>
    <x v="61"/>
    <x v="1056"/>
    <x v="2117"/>
    <x v="1"/>
    <x v="1"/>
  </r>
  <r>
    <x v="3"/>
    <x v="1199"/>
    <x v="1195"/>
    <x v="7"/>
    <x v="57"/>
    <x v="1056"/>
    <x v="2118"/>
    <x v="1"/>
    <x v="1"/>
  </r>
  <r>
    <x v="3"/>
    <x v="1200"/>
    <x v="1196"/>
    <x v="7"/>
    <x v="57"/>
    <x v="1057"/>
    <x v="2119"/>
    <x v="1"/>
    <x v="1"/>
  </r>
  <r>
    <x v="3"/>
    <x v="1201"/>
    <x v="1197"/>
    <x v="7"/>
    <x v="61"/>
    <x v="1058"/>
    <x v="2120"/>
    <x v="1"/>
    <x v="1"/>
  </r>
  <r>
    <x v="3"/>
    <x v="1202"/>
    <x v="1198"/>
    <x v="7"/>
    <x v="57"/>
    <x v="1059"/>
    <x v="2121"/>
    <x v="1"/>
    <x v="1"/>
  </r>
  <r>
    <x v="3"/>
    <x v="1203"/>
    <x v="1199"/>
    <x v="7"/>
    <x v="57"/>
    <x v="1060"/>
    <x v="2122"/>
    <x v="1"/>
    <x v="1"/>
  </r>
  <r>
    <x v="3"/>
    <x v="1204"/>
    <x v="1200"/>
    <x v="7"/>
    <x v="61"/>
    <x v="1061"/>
    <x v="2123"/>
    <x v="1"/>
    <x v="1"/>
  </r>
  <r>
    <x v="3"/>
    <x v="1205"/>
    <x v="1201"/>
    <x v="7"/>
    <x v="57"/>
    <x v="1062"/>
    <x v="2124"/>
    <x v="1"/>
    <x v="1"/>
  </r>
  <r>
    <x v="3"/>
    <x v="1206"/>
    <x v="1202"/>
    <x v="7"/>
    <x v="61"/>
    <x v="1063"/>
    <x v="2125"/>
    <x v="1"/>
    <x v="1"/>
  </r>
  <r>
    <x v="3"/>
    <x v="1207"/>
    <x v="1203"/>
    <x v="7"/>
    <x v="61"/>
    <x v="1064"/>
    <x v="2126"/>
    <x v="1"/>
    <x v="1"/>
  </r>
  <r>
    <x v="3"/>
    <x v="1208"/>
    <x v="1204"/>
    <x v="7"/>
    <x v="57"/>
    <x v="1065"/>
    <x v="2127"/>
    <x v="1"/>
    <x v="1"/>
  </r>
  <r>
    <x v="3"/>
    <x v="1209"/>
    <x v="1205"/>
    <x v="7"/>
    <x v="61"/>
    <x v="1066"/>
    <x v="2128"/>
    <x v="1"/>
    <x v="1"/>
  </r>
  <r>
    <x v="3"/>
    <x v="1210"/>
    <x v="1206"/>
    <x v="7"/>
    <x v="57"/>
    <x v="1067"/>
    <x v="2129"/>
    <x v="1"/>
    <x v="1"/>
  </r>
  <r>
    <x v="3"/>
    <x v="1211"/>
    <x v="1207"/>
    <x v="7"/>
    <x v="57"/>
    <x v="1068"/>
    <x v="2130"/>
    <x v="1"/>
    <x v="1"/>
  </r>
  <r>
    <x v="3"/>
    <x v="1212"/>
    <x v="1208"/>
    <x v="7"/>
    <x v="61"/>
    <x v="1069"/>
    <x v="2131"/>
    <x v="1"/>
    <x v="1"/>
  </r>
  <r>
    <x v="3"/>
    <x v="1213"/>
    <x v="1209"/>
    <x v="7"/>
    <x v="57"/>
    <x v="1070"/>
    <x v="2132"/>
    <x v="1"/>
    <x v="1"/>
  </r>
  <r>
    <x v="3"/>
    <x v="1214"/>
    <x v="1210"/>
    <x v="7"/>
    <x v="61"/>
    <x v="1071"/>
    <x v="2133"/>
    <x v="1"/>
    <x v="1"/>
  </r>
  <r>
    <x v="3"/>
    <x v="1215"/>
    <x v="1211"/>
    <x v="7"/>
    <x v="57"/>
    <x v="1072"/>
    <x v="2134"/>
    <x v="1"/>
    <x v="1"/>
  </r>
  <r>
    <x v="3"/>
    <x v="1216"/>
    <x v="1212"/>
    <x v="7"/>
    <x v="61"/>
    <x v="1073"/>
    <x v="2135"/>
    <x v="1"/>
    <x v="1"/>
  </r>
  <r>
    <x v="3"/>
    <x v="1217"/>
    <x v="1213"/>
    <x v="7"/>
    <x v="57"/>
    <x v="1074"/>
    <x v="2136"/>
    <x v="1"/>
    <x v="1"/>
  </r>
  <r>
    <x v="3"/>
    <x v="1218"/>
    <x v="1214"/>
    <x v="7"/>
    <x v="61"/>
    <x v="1075"/>
    <x v="2137"/>
    <x v="1"/>
    <x v="1"/>
  </r>
  <r>
    <x v="3"/>
    <x v="1219"/>
    <x v="1215"/>
    <x v="7"/>
    <x v="57"/>
    <x v="1076"/>
    <x v="2138"/>
    <x v="1"/>
    <x v="1"/>
  </r>
  <r>
    <x v="3"/>
    <x v="1220"/>
    <x v="1216"/>
    <x v="7"/>
    <x v="57"/>
    <x v="1077"/>
    <x v="2139"/>
    <x v="1"/>
    <x v="1"/>
  </r>
  <r>
    <x v="3"/>
    <x v="1221"/>
    <x v="1217"/>
    <x v="7"/>
    <x v="61"/>
    <x v="1078"/>
    <x v="2140"/>
    <x v="1"/>
    <x v="1"/>
  </r>
  <r>
    <x v="3"/>
    <x v="1222"/>
    <x v="1218"/>
    <x v="7"/>
    <x v="57"/>
    <x v="1079"/>
    <x v="2141"/>
    <x v="1"/>
    <x v="1"/>
  </r>
  <r>
    <x v="3"/>
    <x v="1223"/>
    <x v="1219"/>
    <x v="7"/>
    <x v="57"/>
    <x v="1080"/>
    <x v="2142"/>
    <x v="1"/>
    <x v="1"/>
  </r>
  <r>
    <x v="3"/>
    <x v="1224"/>
    <x v="1220"/>
    <x v="7"/>
    <x v="57"/>
    <x v="1081"/>
    <x v="278"/>
    <x v="1"/>
    <x v="1"/>
  </r>
  <r>
    <x v="3"/>
    <x v="1225"/>
    <x v="1221"/>
    <x v="7"/>
    <x v="57"/>
    <x v="1082"/>
    <x v="2143"/>
    <x v="1"/>
    <x v="1"/>
  </r>
  <r>
    <x v="3"/>
    <x v="1226"/>
    <x v="1222"/>
    <x v="7"/>
    <x v="604"/>
    <x v="1083"/>
    <x v="2144"/>
    <x v="1"/>
    <x v="1"/>
  </r>
  <r>
    <x v="3"/>
    <x v="1227"/>
    <x v="1223"/>
    <x v="7"/>
    <x v="57"/>
    <x v="1084"/>
    <x v="2145"/>
    <x v="1"/>
    <x v="1"/>
  </r>
  <r>
    <x v="3"/>
    <x v="1228"/>
    <x v="1224"/>
    <x v="7"/>
    <x v="61"/>
    <x v="1085"/>
    <x v="2146"/>
    <x v="1"/>
    <x v="1"/>
  </r>
  <r>
    <x v="3"/>
    <x v="1229"/>
    <x v="1225"/>
    <x v="7"/>
    <x v="57"/>
    <x v="1003"/>
    <x v="2147"/>
    <x v="1"/>
    <x v="1"/>
  </r>
  <r>
    <x v="3"/>
    <x v="1230"/>
    <x v="1226"/>
    <x v="7"/>
    <x v="57"/>
    <x v="1086"/>
    <x v="2148"/>
    <x v="1"/>
    <x v="1"/>
  </r>
  <r>
    <x v="3"/>
    <x v="1231"/>
    <x v="1227"/>
    <x v="7"/>
    <x v="57"/>
    <x v="1087"/>
    <x v="2149"/>
    <x v="1"/>
    <x v="1"/>
  </r>
  <r>
    <x v="3"/>
    <x v="1232"/>
    <x v="1228"/>
    <x v="7"/>
    <x v="61"/>
    <x v="1088"/>
    <x v="2150"/>
    <x v="1"/>
    <x v="1"/>
  </r>
  <r>
    <x v="3"/>
    <x v="1233"/>
    <x v="1229"/>
    <x v="7"/>
    <x v="61"/>
    <x v="1089"/>
    <x v="2151"/>
    <x v="1"/>
    <x v="1"/>
  </r>
  <r>
    <x v="3"/>
    <x v="1234"/>
    <x v="1230"/>
    <x v="7"/>
    <x v="57"/>
    <x v="1090"/>
    <x v="2152"/>
    <x v="1"/>
    <x v="1"/>
  </r>
  <r>
    <x v="3"/>
    <x v="1235"/>
    <x v="1231"/>
    <x v="7"/>
    <x v="57"/>
    <x v="1091"/>
    <x v="2153"/>
    <x v="1"/>
    <x v="1"/>
  </r>
  <r>
    <x v="3"/>
    <x v="1236"/>
    <x v="1232"/>
    <x v="7"/>
    <x v="57"/>
    <x v="1092"/>
    <x v="2154"/>
    <x v="1"/>
    <x v="1"/>
  </r>
  <r>
    <x v="3"/>
    <x v="1237"/>
    <x v="1233"/>
    <x v="7"/>
    <x v="61"/>
    <x v="1093"/>
    <x v="2155"/>
    <x v="1"/>
    <x v="1"/>
  </r>
  <r>
    <x v="3"/>
    <x v="1238"/>
    <x v="1234"/>
    <x v="7"/>
    <x v="57"/>
    <x v="991"/>
    <x v="2156"/>
    <x v="1"/>
    <x v="1"/>
  </r>
  <r>
    <x v="3"/>
    <x v="1238"/>
    <x v="1234"/>
    <x v="7"/>
    <x v="61"/>
    <x v="991"/>
    <x v="2157"/>
    <x v="1"/>
    <x v="1"/>
  </r>
  <r>
    <x v="3"/>
    <x v="1239"/>
    <x v="1235"/>
    <x v="7"/>
    <x v="57"/>
    <x v="1094"/>
    <x v="2158"/>
    <x v="1"/>
    <x v="1"/>
  </r>
  <r>
    <x v="3"/>
    <x v="1240"/>
    <x v="1236"/>
    <x v="7"/>
    <x v="61"/>
    <x v="1095"/>
    <x v="2159"/>
    <x v="1"/>
    <x v="1"/>
  </r>
  <r>
    <x v="3"/>
    <x v="1241"/>
    <x v="1237"/>
    <x v="7"/>
    <x v="57"/>
    <x v="1096"/>
    <x v="2160"/>
    <x v="1"/>
    <x v="1"/>
  </r>
  <r>
    <x v="3"/>
    <x v="1242"/>
    <x v="1238"/>
    <x v="7"/>
    <x v="61"/>
    <x v="1097"/>
    <x v="2161"/>
    <x v="1"/>
    <x v="1"/>
  </r>
  <r>
    <x v="3"/>
    <x v="1243"/>
    <x v="1239"/>
    <x v="7"/>
    <x v="57"/>
    <x v="1098"/>
    <x v="2162"/>
    <x v="1"/>
    <x v="1"/>
  </r>
  <r>
    <x v="3"/>
    <x v="1244"/>
    <x v="1240"/>
    <x v="7"/>
    <x v="61"/>
    <x v="1099"/>
    <x v="2163"/>
    <x v="1"/>
    <x v="1"/>
  </r>
  <r>
    <x v="3"/>
    <x v="1245"/>
    <x v="1241"/>
    <x v="7"/>
    <x v="61"/>
    <x v="1100"/>
    <x v="2164"/>
    <x v="1"/>
    <x v="1"/>
  </r>
  <r>
    <x v="3"/>
    <x v="1246"/>
    <x v="752"/>
    <x v="7"/>
    <x v="57"/>
    <x v="662"/>
    <x v="2165"/>
    <x v="1"/>
    <x v="1"/>
  </r>
  <r>
    <x v="3"/>
    <x v="1247"/>
    <x v="1242"/>
    <x v="7"/>
    <x v="61"/>
    <x v="1101"/>
    <x v="2166"/>
    <x v="1"/>
    <x v="1"/>
  </r>
  <r>
    <x v="3"/>
    <x v="1248"/>
    <x v="1243"/>
    <x v="7"/>
    <x v="61"/>
    <x v="1102"/>
    <x v="2167"/>
    <x v="1"/>
    <x v="1"/>
  </r>
  <r>
    <x v="3"/>
    <x v="1249"/>
    <x v="1244"/>
    <x v="7"/>
    <x v="57"/>
    <x v="1103"/>
    <x v="2168"/>
    <x v="1"/>
    <x v="1"/>
  </r>
  <r>
    <x v="3"/>
    <x v="1250"/>
    <x v="1245"/>
    <x v="7"/>
    <x v="61"/>
    <x v="1104"/>
    <x v="2169"/>
    <x v="1"/>
    <x v="1"/>
  </r>
  <r>
    <x v="3"/>
    <x v="1251"/>
    <x v="1246"/>
    <x v="7"/>
    <x v="61"/>
    <x v="1105"/>
    <x v="2170"/>
    <x v="1"/>
    <x v="1"/>
  </r>
  <r>
    <x v="3"/>
    <x v="1252"/>
    <x v="1247"/>
    <x v="7"/>
    <x v="57"/>
    <x v="1106"/>
    <x v="2171"/>
    <x v="1"/>
    <x v="1"/>
  </r>
  <r>
    <x v="3"/>
    <x v="1253"/>
    <x v="1248"/>
    <x v="7"/>
    <x v="57"/>
    <x v="1107"/>
    <x v="2172"/>
    <x v="1"/>
    <x v="1"/>
  </r>
  <r>
    <x v="3"/>
    <x v="1254"/>
    <x v="1249"/>
    <x v="7"/>
    <x v="57"/>
    <x v="1108"/>
    <x v="2173"/>
    <x v="1"/>
    <x v="1"/>
  </r>
  <r>
    <x v="3"/>
    <x v="1255"/>
    <x v="1250"/>
    <x v="7"/>
    <x v="61"/>
    <x v="1109"/>
    <x v="2174"/>
    <x v="1"/>
    <x v="1"/>
  </r>
  <r>
    <x v="3"/>
    <x v="1256"/>
    <x v="1251"/>
    <x v="7"/>
    <x v="61"/>
    <x v="1110"/>
    <x v="2175"/>
    <x v="1"/>
    <x v="1"/>
  </r>
  <r>
    <x v="3"/>
    <x v="1257"/>
    <x v="1252"/>
    <x v="7"/>
    <x v="61"/>
    <x v="1111"/>
    <x v="2176"/>
    <x v="1"/>
    <x v="1"/>
  </r>
  <r>
    <x v="3"/>
    <x v="1258"/>
    <x v="1253"/>
    <x v="7"/>
    <x v="57"/>
    <x v="1112"/>
    <x v="2177"/>
    <x v="1"/>
    <x v="1"/>
  </r>
  <r>
    <x v="3"/>
    <x v="1259"/>
    <x v="1254"/>
    <x v="7"/>
    <x v="61"/>
    <x v="1113"/>
    <x v="2178"/>
    <x v="1"/>
    <x v="1"/>
  </r>
  <r>
    <x v="3"/>
    <x v="1260"/>
    <x v="1255"/>
    <x v="7"/>
    <x v="61"/>
    <x v="1114"/>
    <x v="2179"/>
    <x v="1"/>
    <x v="1"/>
  </r>
  <r>
    <x v="3"/>
    <x v="1261"/>
    <x v="1256"/>
    <x v="7"/>
    <x v="57"/>
    <x v="1115"/>
    <x v="2180"/>
    <x v="1"/>
    <x v="1"/>
  </r>
  <r>
    <x v="3"/>
    <x v="1262"/>
    <x v="1257"/>
    <x v="7"/>
    <x v="57"/>
    <x v="1116"/>
    <x v="2181"/>
    <x v="1"/>
    <x v="1"/>
  </r>
  <r>
    <x v="3"/>
    <x v="1263"/>
    <x v="1258"/>
    <x v="7"/>
    <x v="61"/>
    <x v="1117"/>
    <x v="2182"/>
    <x v="1"/>
    <x v="1"/>
  </r>
  <r>
    <x v="3"/>
    <x v="1264"/>
    <x v="1259"/>
    <x v="7"/>
    <x v="61"/>
    <x v="1118"/>
    <x v="2183"/>
    <x v="1"/>
    <x v="1"/>
  </r>
  <r>
    <x v="3"/>
    <x v="1265"/>
    <x v="1260"/>
    <x v="7"/>
    <x v="61"/>
    <x v="1119"/>
    <x v="2184"/>
    <x v="1"/>
    <x v="1"/>
  </r>
  <r>
    <x v="3"/>
    <x v="1266"/>
    <x v="1261"/>
    <x v="7"/>
    <x v="57"/>
    <x v="1120"/>
    <x v="2185"/>
    <x v="1"/>
    <x v="1"/>
  </r>
  <r>
    <x v="3"/>
    <x v="1267"/>
    <x v="1262"/>
    <x v="7"/>
    <x v="57"/>
    <x v="1121"/>
    <x v="2186"/>
    <x v="1"/>
    <x v="1"/>
  </r>
  <r>
    <x v="3"/>
    <x v="1268"/>
    <x v="1263"/>
    <x v="7"/>
    <x v="57"/>
    <x v="1122"/>
    <x v="2187"/>
    <x v="1"/>
    <x v="1"/>
  </r>
  <r>
    <x v="3"/>
    <x v="1269"/>
    <x v="1264"/>
    <x v="7"/>
    <x v="57"/>
    <x v="1123"/>
    <x v="2188"/>
    <x v="1"/>
    <x v="1"/>
  </r>
  <r>
    <x v="3"/>
    <x v="1270"/>
    <x v="1265"/>
    <x v="7"/>
    <x v="57"/>
    <x v="1124"/>
    <x v="2189"/>
    <x v="1"/>
    <x v="1"/>
  </r>
  <r>
    <x v="3"/>
    <x v="1271"/>
    <x v="1266"/>
    <x v="7"/>
    <x v="57"/>
    <x v="1125"/>
    <x v="2190"/>
    <x v="1"/>
    <x v="1"/>
  </r>
  <r>
    <x v="3"/>
    <x v="1272"/>
    <x v="1267"/>
    <x v="7"/>
    <x v="61"/>
    <x v="1126"/>
    <x v="2191"/>
    <x v="1"/>
    <x v="1"/>
  </r>
  <r>
    <x v="3"/>
    <x v="1273"/>
    <x v="1268"/>
    <x v="7"/>
    <x v="57"/>
    <x v="1127"/>
    <x v="2192"/>
    <x v="1"/>
    <x v="1"/>
  </r>
  <r>
    <x v="3"/>
    <x v="1274"/>
    <x v="1269"/>
    <x v="7"/>
    <x v="57"/>
    <x v="1128"/>
    <x v="2193"/>
    <x v="1"/>
    <x v="1"/>
  </r>
  <r>
    <x v="3"/>
    <x v="1275"/>
    <x v="1270"/>
    <x v="7"/>
    <x v="57"/>
    <x v="1129"/>
    <x v="2194"/>
    <x v="1"/>
    <x v="1"/>
  </r>
  <r>
    <x v="3"/>
    <x v="1276"/>
    <x v="1271"/>
    <x v="7"/>
    <x v="61"/>
    <x v="1130"/>
    <x v="2195"/>
    <x v="1"/>
    <x v="1"/>
  </r>
  <r>
    <x v="3"/>
    <x v="1277"/>
    <x v="1272"/>
    <x v="7"/>
    <x v="57"/>
    <x v="1131"/>
    <x v="2196"/>
    <x v="1"/>
    <x v="1"/>
  </r>
  <r>
    <x v="3"/>
    <x v="1278"/>
    <x v="1273"/>
    <x v="7"/>
    <x v="7"/>
    <x v="1132"/>
    <x v="2197"/>
    <x v="1"/>
    <x v="1"/>
  </r>
  <r>
    <x v="3"/>
    <x v="1279"/>
    <x v="1274"/>
    <x v="7"/>
    <x v="57"/>
    <x v="1133"/>
    <x v="2198"/>
    <x v="1"/>
    <x v="1"/>
  </r>
  <r>
    <x v="3"/>
    <x v="1280"/>
    <x v="1275"/>
    <x v="7"/>
    <x v="61"/>
    <x v="1134"/>
    <x v="2199"/>
    <x v="1"/>
    <x v="1"/>
  </r>
  <r>
    <x v="3"/>
    <x v="1281"/>
    <x v="1276"/>
    <x v="7"/>
    <x v="57"/>
    <x v="1135"/>
    <x v="2200"/>
    <x v="1"/>
    <x v="1"/>
  </r>
  <r>
    <x v="3"/>
    <x v="1282"/>
    <x v="1277"/>
    <x v="7"/>
    <x v="61"/>
    <x v="1136"/>
    <x v="2201"/>
    <x v="1"/>
    <x v="1"/>
  </r>
  <r>
    <x v="3"/>
    <x v="1283"/>
    <x v="1278"/>
    <x v="7"/>
    <x v="605"/>
    <x v="1137"/>
    <x v="2202"/>
    <x v="1"/>
    <x v="1"/>
  </r>
  <r>
    <x v="3"/>
    <x v="1284"/>
    <x v="1279"/>
    <x v="7"/>
    <x v="61"/>
    <x v="1138"/>
    <x v="2203"/>
    <x v="1"/>
    <x v="1"/>
  </r>
  <r>
    <x v="3"/>
    <x v="1285"/>
    <x v="1280"/>
    <x v="7"/>
    <x v="61"/>
    <x v="1139"/>
    <x v="2204"/>
    <x v="1"/>
    <x v="1"/>
  </r>
  <r>
    <x v="3"/>
    <x v="1286"/>
    <x v="1281"/>
    <x v="7"/>
    <x v="57"/>
    <x v="1140"/>
    <x v="2205"/>
    <x v="1"/>
    <x v="1"/>
  </r>
  <r>
    <x v="3"/>
    <x v="1287"/>
    <x v="1282"/>
    <x v="7"/>
    <x v="57"/>
    <x v="1141"/>
    <x v="431"/>
    <x v="1"/>
    <x v="1"/>
  </r>
  <r>
    <x v="3"/>
    <x v="1288"/>
    <x v="1283"/>
    <x v="7"/>
    <x v="57"/>
    <x v="1142"/>
    <x v="2206"/>
    <x v="1"/>
    <x v="1"/>
  </r>
  <r>
    <x v="3"/>
    <x v="1289"/>
    <x v="1284"/>
    <x v="7"/>
    <x v="57"/>
    <x v="1143"/>
    <x v="2207"/>
    <x v="1"/>
    <x v="1"/>
  </r>
  <r>
    <x v="3"/>
    <x v="1290"/>
    <x v="1285"/>
    <x v="7"/>
    <x v="61"/>
    <x v="1144"/>
    <x v="94"/>
    <x v="1"/>
    <x v="1"/>
  </r>
  <r>
    <x v="3"/>
    <x v="1291"/>
    <x v="1286"/>
    <x v="7"/>
    <x v="61"/>
    <x v="1145"/>
    <x v="2208"/>
    <x v="1"/>
    <x v="1"/>
  </r>
  <r>
    <x v="3"/>
    <x v="1292"/>
    <x v="1287"/>
    <x v="7"/>
    <x v="61"/>
    <x v="1146"/>
    <x v="2209"/>
    <x v="1"/>
    <x v="1"/>
  </r>
  <r>
    <x v="3"/>
    <x v="1293"/>
    <x v="1288"/>
    <x v="7"/>
    <x v="57"/>
    <x v="1147"/>
    <x v="2210"/>
    <x v="1"/>
    <x v="1"/>
  </r>
  <r>
    <x v="3"/>
    <x v="1294"/>
    <x v="1288"/>
    <x v="7"/>
    <x v="57"/>
    <x v="1147"/>
    <x v="2211"/>
    <x v="1"/>
    <x v="1"/>
  </r>
  <r>
    <x v="3"/>
    <x v="1295"/>
    <x v="1289"/>
    <x v="7"/>
    <x v="57"/>
    <x v="1148"/>
    <x v="2212"/>
    <x v="1"/>
    <x v="1"/>
  </r>
  <r>
    <x v="3"/>
    <x v="1296"/>
    <x v="1290"/>
    <x v="7"/>
    <x v="57"/>
    <x v="1149"/>
    <x v="2213"/>
    <x v="1"/>
    <x v="1"/>
  </r>
  <r>
    <x v="3"/>
    <x v="1297"/>
    <x v="1291"/>
    <x v="7"/>
    <x v="57"/>
    <x v="1150"/>
    <x v="2214"/>
    <x v="1"/>
    <x v="1"/>
  </r>
  <r>
    <x v="3"/>
    <x v="1298"/>
    <x v="1292"/>
    <x v="7"/>
    <x v="601"/>
    <x v="1151"/>
    <x v="2215"/>
    <x v="1"/>
    <x v="1"/>
  </r>
  <r>
    <x v="3"/>
    <x v="1299"/>
    <x v="1293"/>
    <x v="7"/>
    <x v="57"/>
    <x v="1152"/>
    <x v="2216"/>
    <x v="1"/>
    <x v="1"/>
  </r>
  <r>
    <x v="3"/>
    <x v="1300"/>
    <x v="1294"/>
    <x v="7"/>
    <x v="61"/>
    <x v="1153"/>
    <x v="2217"/>
    <x v="1"/>
    <x v="1"/>
  </r>
  <r>
    <x v="3"/>
    <x v="1301"/>
    <x v="1295"/>
    <x v="7"/>
    <x v="57"/>
    <x v="1154"/>
    <x v="2218"/>
    <x v="1"/>
    <x v="1"/>
  </r>
  <r>
    <x v="3"/>
    <x v="1302"/>
    <x v="1296"/>
    <x v="7"/>
    <x v="57"/>
    <x v="1155"/>
    <x v="2219"/>
    <x v="1"/>
    <x v="1"/>
  </r>
  <r>
    <x v="3"/>
    <x v="1303"/>
    <x v="1297"/>
    <x v="7"/>
    <x v="57"/>
    <x v="1156"/>
    <x v="2220"/>
    <x v="1"/>
    <x v="1"/>
  </r>
  <r>
    <x v="3"/>
    <x v="1304"/>
    <x v="1298"/>
    <x v="7"/>
    <x v="57"/>
    <x v="1157"/>
    <x v="2221"/>
    <x v="1"/>
    <x v="1"/>
  </r>
  <r>
    <x v="3"/>
    <x v="1305"/>
    <x v="1299"/>
    <x v="7"/>
    <x v="57"/>
    <x v="1158"/>
    <x v="2222"/>
    <x v="1"/>
    <x v="1"/>
  </r>
  <r>
    <x v="3"/>
    <x v="1306"/>
    <x v="1300"/>
    <x v="7"/>
    <x v="57"/>
    <x v="1159"/>
    <x v="2223"/>
    <x v="1"/>
    <x v="1"/>
  </r>
  <r>
    <x v="3"/>
    <x v="1307"/>
    <x v="1301"/>
    <x v="7"/>
    <x v="57"/>
    <x v="1160"/>
    <x v="2224"/>
    <x v="1"/>
    <x v="1"/>
  </r>
  <r>
    <x v="3"/>
    <x v="1308"/>
    <x v="1302"/>
    <x v="7"/>
    <x v="61"/>
    <x v="1161"/>
    <x v="2225"/>
    <x v="1"/>
    <x v="1"/>
  </r>
  <r>
    <x v="3"/>
    <x v="1309"/>
    <x v="1303"/>
    <x v="7"/>
    <x v="61"/>
    <x v="1162"/>
    <x v="2226"/>
    <x v="1"/>
    <x v="1"/>
  </r>
  <r>
    <x v="3"/>
    <x v="1310"/>
    <x v="1304"/>
    <x v="7"/>
    <x v="61"/>
    <x v="1163"/>
    <x v="2227"/>
    <x v="1"/>
    <x v="1"/>
  </r>
  <r>
    <x v="3"/>
    <x v="1311"/>
    <x v="1305"/>
    <x v="7"/>
    <x v="61"/>
    <x v="1164"/>
    <x v="2228"/>
    <x v="1"/>
    <x v="1"/>
  </r>
  <r>
    <x v="3"/>
    <x v="1312"/>
    <x v="1306"/>
    <x v="7"/>
    <x v="57"/>
    <x v="1165"/>
    <x v="2229"/>
    <x v="1"/>
    <x v="1"/>
  </r>
  <r>
    <x v="3"/>
    <x v="1313"/>
    <x v="1307"/>
    <x v="7"/>
    <x v="57"/>
    <x v="1166"/>
    <x v="2230"/>
    <x v="1"/>
    <x v="1"/>
  </r>
  <r>
    <x v="3"/>
    <x v="1314"/>
    <x v="1308"/>
    <x v="7"/>
    <x v="61"/>
    <x v="1167"/>
    <x v="2231"/>
    <x v="1"/>
    <x v="1"/>
  </r>
  <r>
    <x v="3"/>
    <x v="1315"/>
    <x v="1309"/>
    <x v="7"/>
    <x v="57"/>
    <x v="1168"/>
    <x v="2232"/>
    <x v="1"/>
    <x v="1"/>
  </r>
  <r>
    <x v="3"/>
    <x v="1316"/>
    <x v="1310"/>
    <x v="7"/>
    <x v="61"/>
    <x v="1169"/>
    <x v="2233"/>
    <x v="1"/>
    <x v="1"/>
  </r>
  <r>
    <x v="3"/>
    <x v="1317"/>
    <x v="1311"/>
    <x v="7"/>
    <x v="57"/>
    <x v="1170"/>
    <x v="2234"/>
    <x v="1"/>
    <x v="1"/>
  </r>
  <r>
    <x v="3"/>
    <x v="1318"/>
    <x v="1312"/>
    <x v="7"/>
    <x v="61"/>
    <x v="1171"/>
    <x v="2235"/>
    <x v="1"/>
    <x v="1"/>
  </r>
  <r>
    <x v="3"/>
    <x v="1319"/>
    <x v="1313"/>
    <x v="7"/>
    <x v="57"/>
    <x v="1172"/>
    <x v="2236"/>
    <x v="1"/>
    <x v="1"/>
  </r>
  <r>
    <x v="3"/>
    <x v="1320"/>
    <x v="1314"/>
    <x v="7"/>
    <x v="57"/>
    <x v="1173"/>
    <x v="2237"/>
    <x v="1"/>
    <x v="1"/>
  </r>
  <r>
    <x v="3"/>
    <x v="1321"/>
    <x v="1315"/>
    <x v="7"/>
    <x v="57"/>
    <x v="1174"/>
    <x v="2238"/>
    <x v="1"/>
    <x v="1"/>
  </r>
  <r>
    <x v="3"/>
    <x v="1322"/>
    <x v="1316"/>
    <x v="7"/>
    <x v="61"/>
    <x v="1175"/>
    <x v="2239"/>
    <x v="1"/>
    <x v="1"/>
  </r>
  <r>
    <x v="3"/>
    <x v="1323"/>
    <x v="1317"/>
    <x v="7"/>
    <x v="57"/>
    <x v="1176"/>
    <x v="2240"/>
    <x v="1"/>
    <x v="1"/>
  </r>
  <r>
    <x v="3"/>
    <x v="1324"/>
    <x v="1318"/>
    <x v="7"/>
    <x v="57"/>
    <x v="1177"/>
    <x v="2241"/>
    <x v="1"/>
    <x v="1"/>
  </r>
  <r>
    <x v="3"/>
    <x v="1325"/>
    <x v="1319"/>
    <x v="7"/>
    <x v="61"/>
    <x v="1178"/>
    <x v="2242"/>
    <x v="1"/>
    <x v="1"/>
  </r>
  <r>
    <x v="3"/>
    <x v="1326"/>
    <x v="1320"/>
    <x v="7"/>
    <x v="57"/>
    <x v="1179"/>
    <x v="2243"/>
    <x v="1"/>
    <x v="1"/>
  </r>
  <r>
    <x v="3"/>
    <x v="1327"/>
    <x v="1321"/>
    <x v="7"/>
    <x v="57"/>
    <x v="1180"/>
    <x v="2244"/>
    <x v="1"/>
    <x v="1"/>
  </r>
  <r>
    <x v="3"/>
    <x v="1328"/>
    <x v="1322"/>
    <x v="7"/>
    <x v="57"/>
    <x v="1181"/>
    <x v="2245"/>
    <x v="1"/>
    <x v="1"/>
  </r>
  <r>
    <x v="3"/>
    <x v="1329"/>
    <x v="1323"/>
    <x v="7"/>
    <x v="57"/>
    <x v="1182"/>
    <x v="2246"/>
    <x v="1"/>
    <x v="1"/>
  </r>
  <r>
    <x v="3"/>
    <x v="1330"/>
    <x v="1324"/>
    <x v="7"/>
    <x v="57"/>
    <x v="1183"/>
    <x v="2247"/>
    <x v="1"/>
    <x v="1"/>
  </r>
  <r>
    <x v="3"/>
    <x v="1331"/>
    <x v="1325"/>
    <x v="7"/>
    <x v="61"/>
    <x v="1184"/>
    <x v="2248"/>
    <x v="1"/>
    <x v="1"/>
  </r>
  <r>
    <x v="3"/>
    <x v="1332"/>
    <x v="1326"/>
    <x v="7"/>
    <x v="57"/>
    <x v="1185"/>
    <x v="2249"/>
    <x v="1"/>
    <x v="1"/>
  </r>
  <r>
    <x v="3"/>
    <x v="1333"/>
    <x v="1327"/>
    <x v="7"/>
    <x v="57"/>
    <x v="1186"/>
    <x v="2250"/>
    <x v="1"/>
    <x v="1"/>
  </r>
  <r>
    <x v="3"/>
    <x v="1334"/>
    <x v="1328"/>
    <x v="7"/>
    <x v="57"/>
    <x v="1187"/>
    <x v="2251"/>
    <x v="1"/>
    <x v="1"/>
  </r>
  <r>
    <x v="3"/>
    <x v="1335"/>
    <x v="1329"/>
    <x v="7"/>
    <x v="61"/>
    <x v="1188"/>
    <x v="2252"/>
    <x v="1"/>
    <x v="1"/>
  </r>
  <r>
    <x v="3"/>
    <x v="1336"/>
    <x v="1330"/>
    <x v="7"/>
    <x v="57"/>
    <x v="1189"/>
    <x v="2253"/>
    <x v="1"/>
    <x v="1"/>
  </r>
  <r>
    <x v="3"/>
    <x v="1337"/>
    <x v="1331"/>
    <x v="7"/>
    <x v="61"/>
    <x v="1190"/>
    <x v="2254"/>
    <x v="1"/>
    <x v="1"/>
  </r>
  <r>
    <x v="3"/>
    <x v="1338"/>
    <x v="1332"/>
    <x v="7"/>
    <x v="61"/>
    <x v="1191"/>
    <x v="2255"/>
    <x v="1"/>
    <x v="1"/>
  </r>
  <r>
    <x v="3"/>
    <x v="1339"/>
    <x v="1333"/>
    <x v="7"/>
    <x v="57"/>
    <x v="1192"/>
    <x v="2256"/>
    <x v="1"/>
    <x v="1"/>
  </r>
  <r>
    <x v="3"/>
    <x v="1340"/>
    <x v="1334"/>
    <x v="7"/>
    <x v="57"/>
    <x v="1193"/>
    <x v="2257"/>
    <x v="1"/>
    <x v="1"/>
  </r>
  <r>
    <x v="3"/>
    <x v="1341"/>
    <x v="1335"/>
    <x v="7"/>
    <x v="57"/>
    <x v="1194"/>
    <x v="2258"/>
    <x v="1"/>
    <x v="1"/>
  </r>
  <r>
    <x v="3"/>
    <x v="1342"/>
    <x v="1336"/>
    <x v="7"/>
    <x v="61"/>
    <x v="1195"/>
    <x v="2259"/>
    <x v="1"/>
    <x v="1"/>
  </r>
  <r>
    <x v="3"/>
    <x v="1343"/>
    <x v="1337"/>
    <x v="7"/>
    <x v="61"/>
    <x v="1196"/>
    <x v="2260"/>
    <x v="1"/>
    <x v="1"/>
  </r>
  <r>
    <x v="3"/>
    <x v="1344"/>
    <x v="595"/>
    <x v="7"/>
    <x v="57"/>
    <x v="517"/>
    <x v="2261"/>
    <x v="1"/>
    <x v="1"/>
  </r>
  <r>
    <x v="3"/>
    <x v="1345"/>
    <x v="595"/>
    <x v="7"/>
    <x v="57"/>
    <x v="517"/>
    <x v="2262"/>
    <x v="1"/>
    <x v="1"/>
  </r>
  <r>
    <x v="3"/>
    <x v="1346"/>
    <x v="1338"/>
    <x v="7"/>
    <x v="57"/>
    <x v="1197"/>
    <x v="2263"/>
    <x v="1"/>
    <x v="1"/>
  </r>
  <r>
    <x v="3"/>
    <x v="1347"/>
    <x v="1339"/>
    <x v="7"/>
    <x v="61"/>
    <x v="1198"/>
    <x v="2264"/>
    <x v="1"/>
    <x v="1"/>
  </r>
  <r>
    <x v="3"/>
    <x v="1348"/>
    <x v="1340"/>
    <x v="7"/>
    <x v="61"/>
    <x v="1199"/>
    <x v="2265"/>
    <x v="1"/>
    <x v="1"/>
  </r>
  <r>
    <x v="3"/>
    <x v="1349"/>
    <x v="1341"/>
    <x v="7"/>
    <x v="57"/>
    <x v="1200"/>
    <x v="2266"/>
    <x v="1"/>
    <x v="1"/>
  </r>
  <r>
    <x v="3"/>
    <x v="1350"/>
    <x v="1342"/>
    <x v="7"/>
    <x v="57"/>
    <x v="1201"/>
    <x v="2267"/>
    <x v="1"/>
    <x v="1"/>
  </r>
  <r>
    <x v="3"/>
    <x v="1351"/>
    <x v="1343"/>
    <x v="7"/>
    <x v="606"/>
    <x v="1202"/>
    <x v="2268"/>
    <x v="1"/>
    <x v="1"/>
  </r>
  <r>
    <x v="3"/>
    <x v="1352"/>
    <x v="1344"/>
    <x v="7"/>
    <x v="61"/>
    <x v="1203"/>
    <x v="2269"/>
    <x v="1"/>
    <x v="1"/>
  </r>
  <r>
    <x v="3"/>
    <x v="1353"/>
    <x v="1345"/>
    <x v="7"/>
    <x v="57"/>
    <x v="1204"/>
    <x v="2270"/>
    <x v="1"/>
    <x v="1"/>
  </r>
  <r>
    <x v="3"/>
    <x v="1354"/>
    <x v="1346"/>
    <x v="7"/>
    <x v="57"/>
    <x v="1205"/>
    <x v="2271"/>
    <x v="1"/>
    <x v="1"/>
  </r>
  <r>
    <x v="3"/>
    <x v="1355"/>
    <x v="1347"/>
    <x v="7"/>
    <x v="57"/>
    <x v="1206"/>
    <x v="2272"/>
    <x v="1"/>
    <x v="1"/>
  </r>
  <r>
    <x v="3"/>
    <x v="1356"/>
    <x v="1348"/>
    <x v="7"/>
    <x v="61"/>
    <x v="1207"/>
    <x v="2273"/>
    <x v="1"/>
    <x v="1"/>
  </r>
  <r>
    <x v="3"/>
    <x v="1357"/>
    <x v="1349"/>
    <x v="7"/>
    <x v="61"/>
    <x v="1208"/>
    <x v="2274"/>
    <x v="1"/>
    <x v="1"/>
  </r>
  <r>
    <x v="3"/>
    <x v="1358"/>
    <x v="1350"/>
    <x v="7"/>
    <x v="57"/>
    <x v="1209"/>
    <x v="2275"/>
    <x v="1"/>
    <x v="1"/>
  </r>
  <r>
    <x v="3"/>
    <x v="1359"/>
    <x v="1351"/>
    <x v="7"/>
    <x v="537"/>
    <x v="1210"/>
    <x v="2276"/>
    <x v="1"/>
    <x v="1"/>
  </r>
  <r>
    <x v="3"/>
    <x v="1360"/>
    <x v="1352"/>
    <x v="7"/>
    <x v="57"/>
    <x v="1211"/>
    <x v="2277"/>
    <x v="1"/>
    <x v="1"/>
  </r>
  <r>
    <x v="3"/>
    <x v="1361"/>
    <x v="1353"/>
    <x v="7"/>
    <x v="57"/>
    <x v="1212"/>
    <x v="2278"/>
    <x v="1"/>
    <x v="1"/>
  </r>
  <r>
    <x v="3"/>
    <x v="1362"/>
    <x v="1354"/>
    <x v="7"/>
    <x v="57"/>
    <x v="1213"/>
    <x v="2279"/>
    <x v="1"/>
    <x v="1"/>
  </r>
  <r>
    <x v="3"/>
    <x v="1363"/>
    <x v="1355"/>
    <x v="7"/>
    <x v="57"/>
    <x v="1214"/>
    <x v="2280"/>
    <x v="1"/>
    <x v="1"/>
  </r>
  <r>
    <x v="3"/>
    <x v="1364"/>
    <x v="1356"/>
    <x v="7"/>
    <x v="61"/>
    <x v="1215"/>
    <x v="2281"/>
    <x v="1"/>
    <x v="1"/>
  </r>
  <r>
    <x v="3"/>
    <x v="1365"/>
    <x v="1357"/>
    <x v="7"/>
    <x v="61"/>
    <x v="1216"/>
    <x v="2282"/>
    <x v="1"/>
    <x v="1"/>
  </r>
  <r>
    <x v="3"/>
    <x v="1366"/>
    <x v="1358"/>
    <x v="7"/>
    <x v="57"/>
    <x v="1217"/>
    <x v="2283"/>
    <x v="1"/>
    <x v="1"/>
  </r>
  <r>
    <x v="3"/>
    <x v="1367"/>
    <x v="1359"/>
    <x v="7"/>
    <x v="57"/>
    <x v="1218"/>
    <x v="2284"/>
    <x v="1"/>
    <x v="1"/>
  </r>
  <r>
    <x v="3"/>
    <x v="1368"/>
    <x v="1360"/>
    <x v="7"/>
    <x v="61"/>
    <x v="1219"/>
    <x v="2285"/>
    <x v="1"/>
    <x v="1"/>
  </r>
  <r>
    <x v="3"/>
    <x v="1369"/>
    <x v="1361"/>
    <x v="7"/>
    <x v="57"/>
    <x v="1220"/>
    <x v="2286"/>
    <x v="1"/>
    <x v="1"/>
  </r>
  <r>
    <x v="3"/>
    <x v="1370"/>
    <x v="1362"/>
    <x v="7"/>
    <x v="61"/>
    <x v="1221"/>
    <x v="2287"/>
    <x v="1"/>
    <x v="1"/>
  </r>
  <r>
    <x v="3"/>
    <x v="1371"/>
    <x v="1363"/>
    <x v="7"/>
    <x v="607"/>
    <x v="1222"/>
    <x v="2288"/>
    <x v="1"/>
    <x v="1"/>
  </r>
  <r>
    <x v="3"/>
    <x v="1372"/>
    <x v="1364"/>
    <x v="7"/>
    <x v="57"/>
    <x v="1223"/>
    <x v="2289"/>
    <x v="1"/>
    <x v="1"/>
  </r>
  <r>
    <x v="3"/>
    <x v="1373"/>
    <x v="1365"/>
    <x v="7"/>
    <x v="61"/>
    <x v="1224"/>
    <x v="2290"/>
    <x v="1"/>
    <x v="1"/>
  </r>
  <r>
    <x v="3"/>
    <x v="1374"/>
    <x v="1366"/>
    <x v="7"/>
    <x v="61"/>
    <x v="1225"/>
    <x v="2291"/>
    <x v="1"/>
    <x v="1"/>
  </r>
  <r>
    <x v="3"/>
    <x v="1375"/>
    <x v="1367"/>
    <x v="7"/>
    <x v="61"/>
    <x v="1226"/>
    <x v="1782"/>
    <x v="1"/>
    <x v="1"/>
  </r>
  <r>
    <x v="3"/>
    <x v="1376"/>
    <x v="1368"/>
    <x v="7"/>
    <x v="61"/>
    <x v="985"/>
    <x v="380"/>
    <x v="1"/>
    <x v="1"/>
  </r>
  <r>
    <x v="3"/>
    <x v="1377"/>
    <x v="1369"/>
    <x v="7"/>
    <x v="57"/>
    <x v="987"/>
    <x v="2292"/>
    <x v="1"/>
    <x v="1"/>
  </r>
  <r>
    <x v="3"/>
    <x v="1378"/>
    <x v="1370"/>
    <x v="7"/>
    <x v="57"/>
    <x v="1227"/>
    <x v="2293"/>
    <x v="1"/>
    <x v="1"/>
  </r>
  <r>
    <x v="3"/>
    <x v="1379"/>
    <x v="1371"/>
    <x v="7"/>
    <x v="61"/>
    <x v="1228"/>
    <x v="2294"/>
    <x v="1"/>
    <x v="1"/>
  </r>
  <r>
    <x v="3"/>
    <x v="1380"/>
    <x v="1372"/>
    <x v="7"/>
    <x v="57"/>
    <x v="1229"/>
    <x v="2295"/>
    <x v="1"/>
    <x v="1"/>
  </r>
  <r>
    <x v="3"/>
    <x v="1381"/>
    <x v="1373"/>
    <x v="7"/>
    <x v="61"/>
    <x v="1230"/>
    <x v="2296"/>
    <x v="1"/>
    <x v="1"/>
  </r>
  <r>
    <x v="3"/>
    <x v="1382"/>
    <x v="1374"/>
    <x v="7"/>
    <x v="57"/>
    <x v="1231"/>
    <x v="2297"/>
    <x v="1"/>
    <x v="1"/>
  </r>
  <r>
    <x v="3"/>
    <x v="1383"/>
    <x v="1375"/>
    <x v="7"/>
    <x v="57"/>
    <x v="1232"/>
    <x v="2298"/>
    <x v="1"/>
    <x v="1"/>
  </r>
  <r>
    <x v="3"/>
    <x v="1384"/>
    <x v="1376"/>
    <x v="7"/>
    <x v="61"/>
    <x v="1233"/>
    <x v="2299"/>
    <x v="1"/>
    <x v="1"/>
  </r>
  <r>
    <x v="3"/>
    <x v="1385"/>
    <x v="1377"/>
    <x v="7"/>
    <x v="57"/>
    <x v="1234"/>
    <x v="2300"/>
    <x v="1"/>
    <x v="1"/>
  </r>
  <r>
    <x v="3"/>
    <x v="1386"/>
    <x v="1378"/>
    <x v="7"/>
    <x v="61"/>
    <x v="1235"/>
    <x v="2301"/>
    <x v="1"/>
    <x v="1"/>
  </r>
  <r>
    <x v="3"/>
    <x v="1387"/>
    <x v="1379"/>
    <x v="7"/>
    <x v="61"/>
    <x v="1236"/>
    <x v="2302"/>
    <x v="1"/>
    <x v="1"/>
  </r>
  <r>
    <x v="3"/>
    <x v="1388"/>
    <x v="1380"/>
    <x v="7"/>
    <x v="61"/>
    <x v="1237"/>
    <x v="2303"/>
    <x v="1"/>
    <x v="1"/>
  </r>
  <r>
    <x v="3"/>
    <x v="1389"/>
    <x v="1381"/>
    <x v="7"/>
    <x v="61"/>
    <x v="1238"/>
    <x v="2304"/>
    <x v="1"/>
    <x v="1"/>
  </r>
  <r>
    <x v="3"/>
    <x v="1390"/>
    <x v="1382"/>
    <x v="7"/>
    <x v="57"/>
    <x v="1239"/>
    <x v="2305"/>
    <x v="1"/>
    <x v="1"/>
  </r>
  <r>
    <x v="3"/>
    <x v="1391"/>
    <x v="1383"/>
    <x v="7"/>
    <x v="57"/>
    <x v="1240"/>
    <x v="2306"/>
    <x v="1"/>
    <x v="1"/>
  </r>
  <r>
    <x v="3"/>
    <x v="1392"/>
    <x v="1384"/>
    <x v="7"/>
    <x v="57"/>
    <x v="1241"/>
    <x v="2307"/>
    <x v="1"/>
    <x v="1"/>
  </r>
  <r>
    <x v="3"/>
    <x v="1393"/>
    <x v="1385"/>
    <x v="7"/>
    <x v="61"/>
    <x v="1242"/>
    <x v="2308"/>
    <x v="1"/>
    <x v="1"/>
  </r>
  <r>
    <x v="3"/>
    <x v="1394"/>
    <x v="1386"/>
    <x v="7"/>
    <x v="61"/>
    <x v="1243"/>
    <x v="2309"/>
    <x v="1"/>
    <x v="1"/>
  </r>
  <r>
    <x v="3"/>
    <x v="1395"/>
    <x v="1387"/>
    <x v="7"/>
    <x v="57"/>
    <x v="1244"/>
    <x v="2310"/>
    <x v="1"/>
    <x v="1"/>
  </r>
  <r>
    <x v="3"/>
    <x v="1396"/>
    <x v="1388"/>
    <x v="7"/>
    <x v="61"/>
    <x v="1245"/>
    <x v="2311"/>
    <x v="1"/>
    <x v="1"/>
  </r>
  <r>
    <x v="3"/>
    <x v="1397"/>
    <x v="1389"/>
    <x v="7"/>
    <x v="61"/>
    <x v="1246"/>
    <x v="2312"/>
    <x v="1"/>
    <x v="1"/>
  </r>
  <r>
    <x v="3"/>
    <x v="1398"/>
    <x v="1390"/>
    <x v="7"/>
    <x v="57"/>
    <x v="993"/>
    <x v="2313"/>
    <x v="1"/>
    <x v="1"/>
  </r>
  <r>
    <x v="3"/>
    <x v="1399"/>
    <x v="1391"/>
    <x v="7"/>
    <x v="61"/>
    <x v="1247"/>
    <x v="2314"/>
    <x v="1"/>
    <x v="1"/>
  </r>
  <r>
    <x v="3"/>
    <x v="1400"/>
    <x v="1392"/>
    <x v="7"/>
    <x v="61"/>
    <x v="1248"/>
    <x v="2315"/>
    <x v="1"/>
    <x v="1"/>
  </r>
  <r>
    <x v="3"/>
    <x v="1401"/>
    <x v="1393"/>
    <x v="7"/>
    <x v="57"/>
    <x v="1249"/>
    <x v="2316"/>
    <x v="1"/>
    <x v="1"/>
  </r>
  <r>
    <x v="3"/>
    <x v="1402"/>
    <x v="1394"/>
    <x v="7"/>
    <x v="61"/>
    <x v="1250"/>
    <x v="2317"/>
    <x v="1"/>
    <x v="1"/>
  </r>
  <r>
    <x v="3"/>
    <x v="1403"/>
    <x v="1395"/>
    <x v="7"/>
    <x v="61"/>
    <x v="1251"/>
    <x v="2318"/>
    <x v="1"/>
    <x v="1"/>
  </r>
  <r>
    <x v="3"/>
    <x v="1404"/>
    <x v="1396"/>
    <x v="7"/>
    <x v="61"/>
    <x v="1252"/>
    <x v="2319"/>
    <x v="1"/>
    <x v="1"/>
  </r>
  <r>
    <x v="3"/>
    <x v="1405"/>
    <x v="1397"/>
    <x v="7"/>
    <x v="57"/>
    <x v="1253"/>
    <x v="2320"/>
    <x v="1"/>
    <x v="1"/>
  </r>
  <r>
    <x v="3"/>
    <x v="1406"/>
    <x v="1398"/>
    <x v="7"/>
    <x v="61"/>
    <x v="1254"/>
    <x v="2321"/>
    <x v="1"/>
    <x v="1"/>
  </r>
  <r>
    <x v="3"/>
    <x v="1407"/>
    <x v="1399"/>
    <x v="7"/>
    <x v="61"/>
    <x v="1255"/>
    <x v="2322"/>
    <x v="1"/>
    <x v="1"/>
  </r>
  <r>
    <x v="3"/>
    <x v="1408"/>
    <x v="1400"/>
    <x v="7"/>
    <x v="61"/>
    <x v="1256"/>
    <x v="2323"/>
    <x v="1"/>
    <x v="1"/>
  </r>
  <r>
    <x v="3"/>
    <x v="1409"/>
    <x v="1401"/>
    <x v="7"/>
    <x v="61"/>
    <x v="1257"/>
    <x v="2324"/>
    <x v="1"/>
    <x v="1"/>
  </r>
  <r>
    <x v="3"/>
    <x v="1410"/>
    <x v="1402"/>
    <x v="7"/>
    <x v="57"/>
    <x v="1258"/>
    <x v="2325"/>
    <x v="1"/>
    <x v="1"/>
  </r>
  <r>
    <x v="3"/>
    <x v="1411"/>
    <x v="1403"/>
    <x v="7"/>
    <x v="57"/>
    <x v="1259"/>
    <x v="2326"/>
    <x v="1"/>
    <x v="1"/>
  </r>
  <r>
    <x v="3"/>
    <x v="1412"/>
    <x v="1404"/>
    <x v="7"/>
    <x v="57"/>
    <x v="1260"/>
    <x v="2327"/>
    <x v="1"/>
    <x v="1"/>
  </r>
  <r>
    <x v="3"/>
    <x v="1413"/>
    <x v="1405"/>
    <x v="7"/>
    <x v="57"/>
    <x v="1261"/>
    <x v="2328"/>
    <x v="1"/>
    <x v="1"/>
  </r>
  <r>
    <x v="3"/>
    <x v="1414"/>
    <x v="1406"/>
    <x v="7"/>
    <x v="57"/>
    <x v="1262"/>
    <x v="2329"/>
    <x v="1"/>
    <x v="1"/>
  </r>
  <r>
    <x v="3"/>
    <x v="1415"/>
    <x v="1407"/>
    <x v="7"/>
    <x v="57"/>
    <x v="1263"/>
    <x v="2330"/>
    <x v="1"/>
    <x v="1"/>
  </r>
  <r>
    <x v="3"/>
    <x v="1416"/>
    <x v="1408"/>
    <x v="7"/>
    <x v="61"/>
    <x v="998"/>
    <x v="2331"/>
    <x v="1"/>
    <x v="1"/>
  </r>
  <r>
    <x v="3"/>
    <x v="1417"/>
    <x v="1409"/>
    <x v="7"/>
    <x v="61"/>
    <x v="1264"/>
    <x v="2332"/>
    <x v="1"/>
    <x v="1"/>
  </r>
  <r>
    <x v="3"/>
    <x v="1418"/>
    <x v="1410"/>
    <x v="7"/>
    <x v="61"/>
    <x v="1265"/>
    <x v="472"/>
    <x v="1"/>
    <x v="1"/>
  </r>
  <r>
    <x v="3"/>
    <x v="1419"/>
    <x v="1411"/>
    <x v="7"/>
    <x v="61"/>
    <x v="1266"/>
    <x v="2333"/>
    <x v="1"/>
    <x v="1"/>
  </r>
  <r>
    <x v="3"/>
    <x v="1420"/>
    <x v="1412"/>
    <x v="7"/>
    <x v="57"/>
    <x v="1267"/>
    <x v="2334"/>
    <x v="1"/>
    <x v="1"/>
  </r>
  <r>
    <x v="3"/>
    <x v="1421"/>
    <x v="1413"/>
    <x v="7"/>
    <x v="61"/>
    <x v="1268"/>
    <x v="2335"/>
    <x v="1"/>
    <x v="1"/>
  </r>
  <r>
    <x v="3"/>
    <x v="1422"/>
    <x v="1414"/>
    <x v="7"/>
    <x v="61"/>
    <x v="1269"/>
    <x v="2336"/>
    <x v="1"/>
    <x v="1"/>
  </r>
  <r>
    <x v="3"/>
    <x v="1423"/>
    <x v="1415"/>
    <x v="7"/>
    <x v="57"/>
    <x v="1270"/>
    <x v="2337"/>
    <x v="1"/>
    <x v="1"/>
  </r>
  <r>
    <x v="3"/>
    <x v="1424"/>
    <x v="1416"/>
    <x v="7"/>
    <x v="61"/>
    <x v="1271"/>
    <x v="2338"/>
    <x v="1"/>
    <x v="1"/>
  </r>
  <r>
    <x v="3"/>
    <x v="1425"/>
    <x v="1417"/>
    <x v="7"/>
    <x v="57"/>
    <x v="1272"/>
    <x v="2339"/>
    <x v="1"/>
    <x v="1"/>
  </r>
  <r>
    <x v="3"/>
    <x v="1426"/>
    <x v="1418"/>
    <x v="7"/>
    <x v="57"/>
    <x v="1273"/>
    <x v="2340"/>
    <x v="1"/>
    <x v="1"/>
  </r>
  <r>
    <x v="3"/>
    <x v="1427"/>
    <x v="1419"/>
    <x v="7"/>
    <x v="61"/>
    <x v="1274"/>
    <x v="2341"/>
    <x v="1"/>
    <x v="1"/>
  </r>
  <r>
    <x v="3"/>
    <x v="1428"/>
    <x v="1420"/>
    <x v="7"/>
    <x v="61"/>
    <x v="1275"/>
    <x v="2342"/>
    <x v="1"/>
    <x v="1"/>
  </r>
  <r>
    <x v="3"/>
    <x v="1429"/>
    <x v="1421"/>
    <x v="7"/>
    <x v="57"/>
    <x v="1276"/>
    <x v="2343"/>
    <x v="1"/>
    <x v="1"/>
  </r>
  <r>
    <x v="3"/>
    <x v="1430"/>
    <x v="1422"/>
    <x v="7"/>
    <x v="57"/>
    <x v="1277"/>
    <x v="2344"/>
    <x v="1"/>
    <x v="1"/>
  </r>
  <r>
    <x v="3"/>
    <x v="1431"/>
    <x v="1423"/>
    <x v="7"/>
    <x v="57"/>
    <x v="1278"/>
    <x v="2345"/>
    <x v="1"/>
    <x v="1"/>
  </r>
  <r>
    <x v="3"/>
    <x v="1432"/>
    <x v="1424"/>
    <x v="7"/>
    <x v="57"/>
    <x v="1279"/>
    <x v="2346"/>
    <x v="1"/>
    <x v="1"/>
  </r>
  <r>
    <x v="3"/>
    <x v="1433"/>
    <x v="1425"/>
    <x v="7"/>
    <x v="57"/>
    <x v="1280"/>
    <x v="2347"/>
    <x v="1"/>
    <x v="1"/>
  </r>
  <r>
    <x v="3"/>
    <x v="1434"/>
    <x v="1426"/>
    <x v="7"/>
    <x v="7"/>
    <x v="996"/>
    <x v="1903"/>
    <x v="1"/>
    <x v="1"/>
  </r>
  <r>
    <x v="3"/>
    <x v="1435"/>
    <x v="1427"/>
    <x v="7"/>
    <x v="57"/>
    <x v="1281"/>
    <x v="2348"/>
    <x v="1"/>
    <x v="1"/>
  </r>
  <r>
    <x v="3"/>
    <x v="1436"/>
    <x v="1428"/>
    <x v="7"/>
    <x v="61"/>
    <x v="1282"/>
    <x v="2349"/>
    <x v="1"/>
    <x v="1"/>
  </r>
  <r>
    <x v="3"/>
    <x v="1437"/>
    <x v="1429"/>
    <x v="7"/>
    <x v="61"/>
    <x v="1283"/>
    <x v="2350"/>
    <x v="1"/>
    <x v="1"/>
  </r>
  <r>
    <x v="3"/>
    <x v="1438"/>
    <x v="1430"/>
    <x v="7"/>
    <x v="57"/>
    <x v="1284"/>
    <x v="2351"/>
    <x v="1"/>
    <x v="1"/>
  </r>
  <r>
    <x v="3"/>
    <x v="1439"/>
    <x v="1431"/>
    <x v="7"/>
    <x v="57"/>
    <x v="1285"/>
    <x v="2352"/>
    <x v="1"/>
    <x v="1"/>
  </r>
  <r>
    <x v="3"/>
    <x v="1440"/>
    <x v="1432"/>
    <x v="7"/>
    <x v="57"/>
    <x v="1286"/>
    <x v="2353"/>
    <x v="1"/>
    <x v="1"/>
  </r>
  <r>
    <x v="3"/>
    <x v="1441"/>
    <x v="1433"/>
    <x v="7"/>
    <x v="61"/>
    <x v="1287"/>
    <x v="2354"/>
    <x v="1"/>
    <x v="1"/>
  </r>
  <r>
    <x v="3"/>
    <x v="1442"/>
    <x v="1434"/>
    <x v="7"/>
    <x v="57"/>
    <x v="1288"/>
    <x v="2355"/>
    <x v="1"/>
    <x v="1"/>
  </r>
  <r>
    <x v="3"/>
    <x v="1443"/>
    <x v="1435"/>
    <x v="7"/>
    <x v="57"/>
    <x v="1289"/>
    <x v="2356"/>
    <x v="1"/>
    <x v="1"/>
  </r>
  <r>
    <x v="3"/>
    <x v="1444"/>
    <x v="1436"/>
    <x v="7"/>
    <x v="61"/>
    <x v="1290"/>
    <x v="2357"/>
    <x v="1"/>
    <x v="1"/>
  </r>
  <r>
    <x v="4"/>
    <x v="1445"/>
    <x v="1437"/>
    <x v="7"/>
    <x v="608"/>
    <x v="1005"/>
    <x v="2358"/>
    <x v="1"/>
    <x v="1"/>
  </r>
  <r>
    <x v="4"/>
    <x v="1445"/>
    <x v="1437"/>
    <x v="7"/>
    <x v="609"/>
    <x v="983"/>
    <x v="2359"/>
    <x v="1"/>
    <x v="1"/>
  </r>
  <r>
    <x v="4"/>
    <x v="1445"/>
    <x v="1437"/>
    <x v="7"/>
    <x v="610"/>
    <x v="594"/>
    <x v="2360"/>
    <x v="1"/>
    <x v="1"/>
  </r>
  <r>
    <x v="4"/>
    <x v="1445"/>
    <x v="1437"/>
    <x v="7"/>
    <x v="611"/>
    <x v="594"/>
    <x v="2360"/>
    <x v="1"/>
    <x v="1"/>
  </r>
  <r>
    <x v="4"/>
    <x v="1446"/>
    <x v="1438"/>
    <x v="7"/>
    <x v="612"/>
    <x v="984"/>
    <x v="1982"/>
    <x v="1"/>
    <x v="1"/>
  </r>
  <r>
    <x v="4"/>
    <x v="1447"/>
    <x v="1439"/>
    <x v="7"/>
    <x v="613"/>
    <x v="594"/>
    <x v="2361"/>
    <x v="1"/>
    <x v="1"/>
  </r>
  <r>
    <x v="4"/>
    <x v="1448"/>
    <x v="1440"/>
    <x v="7"/>
    <x v="614"/>
    <x v="614"/>
    <x v="2362"/>
    <x v="1"/>
    <x v="1"/>
  </r>
  <r>
    <x v="4"/>
    <x v="1448"/>
    <x v="1440"/>
    <x v="7"/>
    <x v="615"/>
    <x v="601"/>
    <x v="2363"/>
    <x v="1"/>
    <x v="1"/>
  </r>
  <r>
    <x v="4"/>
    <x v="1448"/>
    <x v="1440"/>
    <x v="7"/>
    <x v="616"/>
    <x v="249"/>
    <x v="2364"/>
    <x v="1"/>
    <x v="1"/>
  </r>
  <r>
    <x v="4"/>
    <x v="1448"/>
    <x v="1440"/>
    <x v="7"/>
    <x v="616"/>
    <x v="249"/>
    <x v="2364"/>
    <x v="1"/>
    <x v="1"/>
  </r>
  <r>
    <x v="4"/>
    <x v="1448"/>
    <x v="1440"/>
    <x v="7"/>
    <x v="617"/>
    <x v="1291"/>
    <x v="2365"/>
    <x v="1"/>
    <x v="1"/>
  </r>
  <r>
    <x v="4"/>
    <x v="1448"/>
    <x v="1440"/>
    <x v="7"/>
    <x v="618"/>
    <x v="992"/>
    <x v="2366"/>
    <x v="1"/>
    <x v="1"/>
  </r>
  <r>
    <x v="4"/>
    <x v="1448"/>
    <x v="1440"/>
    <x v="7"/>
    <x v="618"/>
    <x v="992"/>
    <x v="2366"/>
    <x v="1"/>
    <x v="1"/>
  </r>
  <r>
    <x v="4"/>
    <x v="1448"/>
    <x v="1440"/>
    <x v="7"/>
    <x v="619"/>
    <x v="1012"/>
    <x v="2367"/>
    <x v="1"/>
    <x v="1"/>
  </r>
  <r>
    <x v="4"/>
    <x v="1448"/>
    <x v="1440"/>
    <x v="7"/>
    <x v="620"/>
    <x v="1012"/>
    <x v="2367"/>
    <x v="1"/>
    <x v="1"/>
  </r>
  <r>
    <x v="4"/>
    <x v="1448"/>
    <x v="1440"/>
    <x v="7"/>
    <x v="620"/>
    <x v="1012"/>
    <x v="2367"/>
    <x v="1"/>
    <x v="1"/>
  </r>
  <r>
    <x v="4"/>
    <x v="1448"/>
    <x v="1440"/>
    <x v="7"/>
    <x v="620"/>
    <x v="1012"/>
    <x v="2367"/>
    <x v="1"/>
    <x v="1"/>
  </r>
  <r>
    <x v="4"/>
    <x v="1448"/>
    <x v="1440"/>
    <x v="7"/>
    <x v="620"/>
    <x v="1012"/>
    <x v="2367"/>
    <x v="1"/>
    <x v="1"/>
  </r>
  <r>
    <x v="4"/>
    <x v="1448"/>
    <x v="1440"/>
    <x v="7"/>
    <x v="621"/>
    <x v="1292"/>
    <x v="2368"/>
    <x v="1"/>
    <x v="1"/>
  </r>
  <r>
    <x v="4"/>
    <x v="1448"/>
    <x v="1440"/>
    <x v="7"/>
    <x v="622"/>
    <x v="1293"/>
    <x v="2369"/>
    <x v="1"/>
    <x v="1"/>
  </r>
  <r>
    <x v="4"/>
    <x v="1448"/>
    <x v="1440"/>
    <x v="7"/>
    <x v="623"/>
    <x v="1294"/>
    <x v="431"/>
    <x v="1"/>
    <x v="1"/>
  </r>
  <r>
    <x v="4"/>
    <x v="1448"/>
    <x v="1440"/>
    <x v="7"/>
    <x v="624"/>
    <x v="1291"/>
    <x v="2370"/>
    <x v="1"/>
    <x v="1"/>
  </r>
  <r>
    <x v="4"/>
    <x v="1448"/>
    <x v="1440"/>
    <x v="7"/>
    <x v="625"/>
    <x v="611"/>
    <x v="2371"/>
    <x v="1"/>
    <x v="1"/>
  </r>
  <r>
    <x v="4"/>
    <x v="1448"/>
    <x v="1440"/>
    <x v="7"/>
    <x v="626"/>
    <x v="1295"/>
    <x v="2372"/>
    <x v="1"/>
    <x v="1"/>
  </r>
  <r>
    <x v="4"/>
    <x v="1448"/>
    <x v="1440"/>
    <x v="7"/>
    <x v="627"/>
    <x v="1296"/>
    <x v="2373"/>
    <x v="1"/>
    <x v="1"/>
  </r>
  <r>
    <x v="4"/>
    <x v="1448"/>
    <x v="1440"/>
    <x v="7"/>
    <x v="628"/>
    <x v="992"/>
    <x v="2374"/>
    <x v="1"/>
    <x v="1"/>
  </r>
  <r>
    <x v="4"/>
    <x v="1448"/>
    <x v="1440"/>
    <x v="7"/>
    <x v="235"/>
    <x v="82"/>
    <x v="2375"/>
    <x v="1"/>
    <x v="1"/>
  </r>
  <r>
    <x v="4"/>
    <x v="1448"/>
    <x v="1440"/>
    <x v="7"/>
    <x v="235"/>
    <x v="82"/>
    <x v="2375"/>
    <x v="1"/>
    <x v="1"/>
  </r>
  <r>
    <x v="4"/>
    <x v="1448"/>
    <x v="1440"/>
    <x v="7"/>
    <x v="629"/>
    <x v="1001"/>
    <x v="2376"/>
    <x v="1"/>
    <x v="1"/>
  </r>
  <r>
    <x v="4"/>
    <x v="1448"/>
    <x v="1440"/>
    <x v="7"/>
    <x v="630"/>
    <x v="1297"/>
    <x v="2377"/>
    <x v="1"/>
    <x v="1"/>
  </r>
  <r>
    <x v="4"/>
    <x v="1448"/>
    <x v="1440"/>
    <x v="7"/>
    <x v="631"/>
    <x v="995"/>
    <x v="2378"/>
    <x v="1"/>
    <x v="1"/>
  </r>
  <r>
    <x v="4"/>
    <x v="1448"/>
    <x v="1440"/>
    <x v="7"/>
    <x v="632"/>
    <x v="1298"/>
    <x v="2379"/>
    <x v="1"/>
    <x v="1"/>
  </r>
  <r>
    <x v="4"/>
    <x v="1448"/>
    <x v="1440"/>
    <x v="7"/>
    <x v="235"/>
    <x v="610"/>
    <x v="2380"/>
    <x v="1"/>
    <x v="1"/>
  </r>
  <r>
    <x v="4"/>
    <x v="1448"/>
    <x v="1440"/>
    <x v="7"/>
    <x v="235"/>
    <x v="610"/>
    <x v="2380"/>
    <x v="1"/>
    <x v="1"/>
  </r>
  <r>
    <x v="4"/>
    <x v="1448"/>
    <x v="1440"/>
    <x v="7"/>
    <x v="235"/>
    <x v="610"/>
    <x v="2380"/>
    <x v="1"/>
    <x v="1"/>
  </r>
  <r>
    <x v="4"/>
    <x v="1448"/>
    <x v="1440"/>
    <x v="7"/>
    <x v="633"/>
    <x v="1299"/>
    <x v="2381"/>
    <x v="1"/>
    <x v="1"/>
  </r>
  <r>
    <x v="4"/>
    <x v="1448"/>
    <x v="1440"/>
    <x v="7"/>
    <x v="634"/>
    <x v="1001"/>
    <x v="2382"/>
    <x v="1"/>
    <x v="1"/>
  </r>
  <r>
    <x v="4"/>
    <x v="1448"/>
    <x v="1440"/>
    <x v="7"/>
    <x v="635"/>
    <x v="992"/>
    <x v="2383"/>
    <x v="1"/>
    <x v="1"/>
  </r>
  <r>
    <x v="4"/>
    <x v="1448"/>
    <x v="1440"/>
    <x v="7"/>
    <x v="635"/>
    <x v="992"/>
    <x v="2383"/>
    <x v="3"/>
    <x v="3"/>
  </r>
  <r>
    <x v="4"/>
    <x v="1448"/>
    <x v="1440"/>
    <x v="7"/>
    <x v="235"/>
    <x v="1300"/>
    <x v="2052"/>
    <x v="1"/>
    <x v="1"/>
  </r>
  <r>
    <x v="4"/>
    <x v="1448"/>
    <x v="1440"/>
    <x v="7"/>
    <x v="636"/>
    <x v="597"/>
    <x v="2384"/>
    <x v="1"/>
    <x v="1"/>
  </r>
  <r>
    <x v="4"/>
    <x v="1449"/>
    <x v="1441"/>
    <x v="7"/>
    <x v="637"/>
    <x v="73"/>
    <x v="2385"/>
    <x v="1"/>
    <x v="1"/>
  </r>
  <r>
    <x v="4"/>
    <x v="1449"/>
    <x v="1441"/>
    <x v="7"/>
    <x v="637"/>
    <x v="73"/>
    <x v="2385"/>
    <x v="1"/>
    <x v="1"/>
  </r>
  <r>
    <x v="4"/>
    <x v="1449"/>
    <x v="1441"/>
    <x v="7"/>
    <x v="638"/>
    <x v="601"/>
    <x v="1453"/>
    <x v="1"/>
    <x v="1"/>
  </r>
  <r>
    <x v="4"/>
    <x v="1449"/>
    <x v="1441"/>
    <x v="7"/>
    <x v="638"/>
    <x v="601"/>
    <x v="1453"/>
    <x v="1"/>
    <x v="1"/>
  </r>
  <r>
    <x v="4"/>
    <x v="1449"/>
    <x v="1441"/>
    <x v="7"/>
    <x v="638"/>
    <x v="601"/>
    <x v="1453"/>
    <x v="1"/>
    <x v="1"/>
  </r>
  <r>
    <x v="4"/>
    <x v="1449"/>
    <x v="1441"/>
    <x v="7"/>
    <x v="638"/>
    <x v="604"/>
    <x v="2386"/>
    <x v="1"/>
    <x v="1"/>
  </r>
  <r>
    <x v="4"/>
    <x v="1449"/>
    <x v="1441"/>
    <x v="7"/>
    <x v="638"/>
    <x v="604"/>
    <x v="2386"/>
    <x v="1"/>
    <x v="1"/>
  </r>
  <r>
    <x v="4"/>
    <x v="1449"/>
    <x v="1441"/>
    <x v="7"/>
    <x v="639"/>
    <x v="1034"/>
    <x v="2387"/>
    <x v="1"/>
    <x v="1"/>
  </r>
  <r>
    <x v="4"/>
    <x v="1449"/>
    <x v="1441"/>
    <x v="7"/>
    <x v="639"/>
    <x v="1034"/>
    <x v="2387"/>
    <x v="1"/>
    <x v="1"/>
  </r>
  <r>
    <x v="4"/>
    <x v="1449"/>
    <x v="1441"/>
    <x v="7"/>
    <x v="638"/>
    <x v="594"/>
    <x v="2388"/>
    <x v="1"/>
    <x v="1"/>
  </r>
  <r>
    <x v="4"/>
    <x v="1449"/>
    <x v="1441"/>
    <x v="7"/>
    <x v="638"/>
    <x v="594"/>
    <x v="2388"/>
    <x v="1"/>
    <x v="1"/>
  </r>
  <r>
    <x v="4"/>
    <x v="1449"/>
    <x v="1441"/>
    <x v="7"/>
    <x v="638"/>
    <x v="594"/>
    <x v="2388"/>
    <x v="1"/>
    <x v="1"/>
  </r>
  <r>
    <x v="5"/>
    <x v="1450"/>
    <x v="1442"/>
    <x v="7"/>
    <x v="125"/>
    <x v="594"/>
    <x v="2389"/>
    <x v="1"/>
    <x v="1"/>
  </r>
  <r>
    <x v="5"/>
    <x v="1451"/>
    <x v="1443"/>
    <x v="7"/>
    <x v="640"/>
    <x v="594"/>
    <x v="2390"/>
    <x v="1"/>
    <x v="1"/>
  </r>
  <r>
    <x v="5"/>
    <x v="1452"/>
    <x v="1444"/>
    <x v="7"/>
    <x v="111"/>
    <x v="995"/>
    <x v="2391"/>
    <x v="1"/>
    <x v="1"/>
  </r>
  <r>
    <x v="5"/>
    <x v="1452"/>
    <x v="1444"/>
    <x v="7"/>
    <x v="111"/>
    <x v="995"/>
    <x v="2391"/>
    <x v="1"/>
    <x v="1"/>
  </r>
  <r>
    <x v="5"/>
    <x v="1452"/>
    <x v="1444"/>
    <x v="7"/>
    <x v="111"/>
    <x v="995"/>
    <x v="2391"/>
    <x v="1"/>
    <x v="1"/>
  </r>
  <r>
    <x v="5"/>
    <x v="1452"/>
    <x v="1444"/>
    <x v="7"/>
    <x v="111"/>
    <x v="995"/>
    <x v="2391"/>
    <x v="1"/>
    <x v="1"/>
  </r>
  <r>
    <x v="5"/>
    <x v="1452"/>
    <x v="1444"/>
    <x v="7"/>
    <x v="641"/>
    <x v="995"/>
    <x v="2391"/>
    <x v="1"/>
    <x v="1"/>
  </r>
  <r>
    <x v="5"/>
    <x v="1452"/>
    <x v="1444"/>
    <x v="7"/>
    <x v="111"/>
    <x v="1301"/>
    <x v="2392"/>
    <x v="1"/>
    <x v="1"/>
  </r>
  <r>
    <x v="5"/>
    <x v="1452"/>
    <x v="1444"/>
    <x v="7"/>
    <x v="111"/>
    <x v="1301"/>
    <x v="2392"/>
    <x v="1"/>
    <x v="1"/>
  </r>
  <r>
    <x v="5"/>
    <x v="1452"/>
    <x v="1444"/>
    <x v="7"/>
    <x v="111"/>
    <x v="1301"/>
    <x v="2392"/>
    <x v="1"/>
    <x v="1"/>
  </r>
  <r>
    <x v="5"/>
    <x v="1453"/>
    <x v="1445"/>
    <x v="7"/>
    <x v="642"/>
    <x v="594"/>
    <x v="2393"/>
    <x v="1"/>
    <x v="1"/>
  </r>
  <r>
    <x v="5"/>
    <x v="1453"/>
    <x v="1445"/>
    <x v="7"/>
    <x v="642"/>
    <x v="594"/>
    <x v="2393"/>
    <x v="1"/>
    <x v="1"/>
  </r>
  <r>
    <x v="5"/>
    <x v="1454"/>
    <x v="1446"/>
    <x v="7"/>
    <x v="249"/>
    <x v="594"/>
    <x v="2394"/>
    <x v="1"/>
    <x v="1"/>
  </r>
  <r>
    <x v="5"/>
    <x v="1455"/>
    <x v="1447"/>
    <x v="7"/>
    <x v="124"/>
    <x v="78"/>
    <x v="2395"/>
    <x v="1"/>
    <x v="1"/>
  </r>
  <r>
    <x v="5"/>
    <x v="1456"/>
    <x v="1448"/>
    <x v="7"/>
    <x v="643"/>
    <x v="594"/>
    <x v="2396"/>
    <x v="1"/>
    <x v="1"/>
  </r>
  <r>
    <x v="5"/>
    <x v="1456"/>
    <x v="1448"/>
    <x v="7"/>
    <x v="643"/>
    <x v="594"/>
    <x v="2396"/>
    <x v="1"/>
    <x v="1"/>
  </r>
  <r>
    <x v="5"/>
    <x v="1456"/>
    <x v="1448"/>
    <x v="7"/>
    <x v="643"/>
    <x v="594"/>
    <x v="2396"/>
    <x v="1"/>
    <x v="1"/>
  </r>
  <r>
    <x v="5"/>
    <x v="1456"/>
    <x v="1448"/>
    <x v="7"/>
    <x v="643"/>
    <x v="594"/>
    <x v="2396"/>
    <x v="1"/>
    <x v="1"/>
  </r>
  <r>
    <x v="5"/>
    <x v="1456"/>
    <x v="1448"/>
    <x v="7"/>
    <x v="643"/>
    <x v="594"/>
    <x v="2396"/>
    <x v="1"/>
    <x v="1"/>
  </r>
  <r>
    <x v="5"/>
    <x v="1456"/>
    <x v="1448"/>
    <x v="7"/>
    <x v="643"/>
    <x v="594"/>
    <x v="2396"/>
    <x v="1"/>
    <x v="1"/>
  </r>
  <r>
    <x v="5"/>
    <x v="1456"/>
    <x v="1448"/>
    <x v="7"/>
    <x v="644"/>
    <x v="594"/>
    <x v="2396"/>
    <x v="1"/>
    <x v="1"/>
  </r>
  <r>
    <x v="5"/>
    <x v="1457"/>
    <x v="1449"/>
    <x v="7"/>
    <x v="641"/>
    <x v="1008"/>
    <x v="1956"/>
    <x v="1"/>
    <x v="1"/>
  </r>
  <r>
    <x v="5"/>
    <x v="1458"/>
    <x v="1450"/>
    <x v="7"/>
    <x v="645"/>
    <x v="594"/>
    <x v="2360"/>
    <x v="14"/>
    <x v="14"/>
  </r>
  <r>
    <x v="5"/>
    <x v="1459"/>
    <x v="1451"/>
    <x v="7"/>
    <x v="111"/>
    <x v="999"/>
    <x v="2397"/>
    <x v="1"/>
    <x v="1"/>
  </r>
  <r>
    <x v="5"/>
    <x v="1459"/>
    <x v="1451"/>
    <x v="7"/>
    <x v="111"/>
    <x v="999"/>
    <x v="2397"/>
    <x v="1"/>
    <x v="1"/>
  </r>
  <r>
    <x v="5"/>
    <x v="1459"/>
    <x v="1451"/>
    <x v="7"/>
    <x v="111"/>
    <x v="999"/>
    <x v="2397"/>
    <x v="1"/>
    <x v="1"/>
  </r>
  <r>
    <x v="5"/>
    <x v="1459"/>
    <x v="1451"/>
    <x v="7"/>
    <x v="111"/>
    <x v="999"/>
    <x v="2397"/>
    <x v="1"/>
    <x v="1"/>
  </r>
  <r>
    <x v="5"/>
    <x v="1459"/>
    <x v="1451"/>
    <x v="7"/>
    <x v="111"/>
    <x v="999"/>
    <x v="2397"/>
    <x v="1"/>
    <x v="1"/>
  </r>
  <r>
    <x v="5"/>
    <x v="1459"/>
    <x v="1451"/>
    <x v="7"/>
    <x v="104"/>
    <x v="999"/>
    <x v="2397"/>
    <x v="1"/>
    <x v="1"/>
  </r>
  <r>
    <x v="5"/>
    <x v="1460"/>
    <x v="1452"/>
    <x v="7"/>
    <x v="104"/>
    <x v="1146"/>
    <x v="2398"/>
    <x v="1"/>
    <x v="1"/>
  </r>
  <r>
    <x v="5"/>
    <x v="1461"/>
    <x v="1453"/>
    <x v="7"/>
    <x v="124"/>
    <x v="82"/>
    <x v="2399"/>
    <x v="0"/>
    <x v="19"/>
  </r>
  <r>
    <x v="5"/>
    <x v="1461"/>
    <x v="1453"/>
    <x v="7"/>
    <x v="124"/>
    <x v="82"/>
    <x v="2399"/>
    <x v="1"/>
    <x v="1"/>
  </r>
  <r>
    <x v="5"/>
    <x v="1461"/>
    <x v="1453"/>
    <x v="7"/>
    <x v="104"/>
    <x v="82"/>
    <x v="2399"/>
    <x v="1"/>
    <x v="1"/>
  </r>
  <r>
    <x v="5"/>
    <x v="1461"/>
    <x v="1453"/>
    <x v="7"/>
    <x v="104"/>
    <x v="783"/>
    <x v="2400"/>
    <x v="1"/>
    <x v="1"/>
  </r>
  <r>
    <x v="5"/>
    <x v="1462"/>
    <x v="1454"/>
    <x v="7"/>
    <x v="134"/>
    <x v="594"/>
    <x v="1971"/>
    <x v="1"/>
    <x v="1"/>
  </r>
  <r>
    <x v="5"/>
    <x v="1462"/>
    <x v="1454"/>
    <x v="7"/>
    <x v="459"/>
    <x v="594"/>
    <x v="1971"/>
    <x v="1"/>
    <x v="1"/>
  </r>
  <r>
    <x v="5"/>
    <x v="1463"/>
    <x v="1455"/>
    <x v="7"/>
    <x v="458"/>
    <x v="1302"/>
    <x v="2401"/>
    <x v="1"/>
    <x v="1"/>
  </r>
  <r>
    <x v="5"/>
    <x v="1464"/>
    <x v="1456"/>
    <x v="7"/>
    <x v="104"/>
    <x v="1006"/>
    <x v="2402"/>
    <x v="1"/>
    <x v="1"/>
  </r>
  <r>
    <x v="5"/>
    <x v="1465"/>
    <x v="1457"/>
    <x v="7"/>
    <x v="111"/>
    <x v="594"/>
    <x v="2403"/>
    <x v="1"/>
    <x v="1"/>
  </r>
  <r>
    <x v="5"/>
    <x v="1465"/>
    <x v="1457"/>
    <x v="7"/>
    <x v="111"/>
    <x v="594"/>
    <x v="2403"/>
    <x v="1"/>
    <x v="1"/>
  </r>
  <r>
    <x v="5"/>
    <x v="1465"/>
    <x v="1457"/>
    <x v="7"/>
    <x v="111"/>
    <x v="594"/>
    <x v="2403"/>
    <x v="1"/>
    <x v="1"/>
  </r>
  <r>
    <x v="5"/>
    <x v="1465"/>
    <x v="1457"/>
    <x v="7"/>
    <x v="111"/>
    <x v="594"/>
    <x v="2403"/>
    <x v="1"/>
    <x v="1"/>
  </r>
  <r>
    <x v="5"/>
    <x v="1466"/>
    <x v="1458"/>
    <x v="7"/>
    <x v="458"/>
    <x v="1005"/>
    <x v="2404"/>
    <x v="1"/>
    <x v="1"/>
  </r>
  <r>
    <x v="5"/>
    <x v="1467"/>
    <x v="1459"/>
    <x v="7"/>
    <x v="459"/>
    <x v="594"/>
    <x v="2405"/>
    <x v="1"/>
    <x v="1"/>
  </r>
  <r>
    <x v="5"/>
    <x v="1468"/>
    <x v="1460"/>
    <x v="7"/>
    <x v="111"/>
    <x v="594"/>
    <x v="2406"/>
    <x v="1"/>
    <x v="1"/>
  </r>
  <r>
    <x v="5"/>
    <x v="1468"/>
    <x v="1460"/>
    <x v="7"/>
    <x v="646"/>
    <x v="594"/>
    <x v="2406"/>
    <x v="1"/>
    <x v="1"/>
  </r>
  <r>
    <x v="5"/>
    <x v="1469"/>
    <x v="1461"/>
    <x v="7"/>
    <x v="104"/>
    <x v="992"/>
    <x v="2407"/>
    <x v="1"/>
    <x v="1"/>
  </r>
  <r>
    <x v="5"/>
    <x v="1470"/>
    <x v="1462"/>
    <x v="7"/>
    <x v="647"/>
    <x v="1006"/>
    <x v="2408"/>
    <x v="1"/>
    <x v="1"/>
  </r>
  <r>
    <x v="5"/>
    <x v="1471"/>
    <x v="1463"/>
    <x v="7"/>
    <x v="111"/>
    <x v="82"/>
    <x v="2409"/>
    <x v="1"/>
    <x v="1"/>
  </r>
  <r>
    <x v="1"/>
    <x v="1472"/>
    <x v="1464"/>
    <x v="8"/>
    <x v="7"/>
    <x v="1303"/>
    <x v="2410"/>
    <x v="1"/>
    <x v="1"/>
  </r>
  <r>
    <x v="1"/>
    <x v="1472"/>
    <x v="1464"/>
    <x v="8"/>
    <x v="7"/>
    <x v="1303"/>
    <x v="2410"/>
    <x v="1"/>
    <x v="1"/>
  </r>
  <r>
    <x v="1"/>
    <x v="1472"/>
    <x v="1464"/>
    <x v="8"/>
    <x v="7"/>
    <x v="1303"/>
    <x v="2410"/>
    <x v="5"/>
    <x v="5"/>
  </r>
  <r>
    <x v="1"/>
    <x v="1472"/>
    <x v="1464"/>
    <x v="8"/>
    <x v="7"/>
    <x v="1303"/>
    <x v="2410"/>
    <x v="1"/>
    <x v="1"/>
  </r>
  <r>
    <x v="1"/>
    <x v="1472"/>
    <x v="1464"/>
    <x v="8"/>
    <x v="7"/>
    <x v="1303"/>
    <x v="2410"/>
    <x v="1"/>
    <x v="1"/>
  </r>
  <r>
    <x v="1"/>
    <x v="1472"/>
    <x v="1464"/>
    <x v="8"/>
    <x v="648"/>
    <x v="73"/>
    <x v="2411"/>
    <x v="1"/>
    <x v="1"/>
  </r>
  <r>
    <x v="1"/>
    <x v="1472"/>
    <x v="1464"/>
    <x v="8"/>
    <x v="648"/>
    <x v="73"/>
    <x v="2411"/>
    <x v="1"/>
    <x v="1"/>
  </r>
  <r>
    <x v="1"/>
    <x v="1472"/>
    <x v="1464"/>
    <x v="8"/>
    <x v="2"/>
    <x v="1304"/>
    <x v="2412"/>
    <x v="1"/>
    <x v="1"/>
  </r>
  <r>
    <x v="1"/>
    <x v="1472"/>
    <x v="1464"/>
    <x v="8"/>
    <x v="2"/>
    <x v="1304"/>
    <x v="2412"/>
    <x v="1"/>
    <x v="1"/>
  </r>
  <r>
    <x v="1"/>
    <x v="1472"/>
    <x v="1464"/>
    <x v="8"/>
    <x v="2"/>
    <x v="1304"/>
    <x v="2412"/>
    <x v="1"/>
    <x v="1"/>
  </r>
  <r>
    <x v="1"/>
    <x v="1472"/>
    <x v="1464"/>
    <x v="8"/>
    <x v="2"/>
    <x v="1305"/>
    <x v="2413"/>
    <x v="1"/>
    <x v="1"/>
  </r>
  <r>
    <x v="1"/>
    <x v="1472"/>
    <x v="1464"/>
    <x v="8"/>
    <x v="2"/>
    <x v="1305"/>
    <x v="2413"/>
    <x v="1"/>
    <x v="1"/>
  </r>
  <r>
    <x v="1"/>
    <x v="1472"/>
    <x v="1464"/>
    <x v="8"/>
    <x v="2"/>
    <x v="1305"/>
    <x v="2413"/>
    <x v="1"/>
    <x v="1"/>
  </r>
  <r>
    <x v="1"/>
    <x v="1472"/>
    <x v="1464"/>
    <x v="8"/>
    <x v="5"/>
    <x v="1306"/>
    <x v="2414"/>
    <x v="1"/>
    <x v="1"/>
  </r>
  <r>
    <x v="1"/>
    <x v="1472"/>
    <x v="1464"/>
    <x v="8"/>
    <x v="5"/>
    <x v="1306"/>
    <x v="2414"/>
    <x v="1"/>
    <x v="1"/>
  </r>
  <r>
    <x v="1"/>
    <x v="1472"/>
    <x v="1464"/>
    <x v="8"/>
    <x v="5"/>
    <x v="1306"/>
    <x v="2414"/>
    <x v="1"/>
    <x v="1"/>
  </r>
  <r>
    <x v="1"/>
    <x v="1472"/>
    <x v="1464"/>
    <x v="8"/>
    <x v="5"/>
    <x v="1306"/>
    <x v="2414"/>
    <x v="1"/>
    <x v="1"/>
  </r>
  <r>
    <x v="1"/>
    <x v="1472"/>
    <x v="1464"/>
    <x v="8"/>
    <x v="5"/>
    <x v="1300"/>
    <x v="1444"/>
    <x v="1"/>
    <x v="1"/>
  </r>
  <r>
    <x v="1"/>
    <x v="1472"/>
    <x v="1464"/>
    <x v="8"/>
    <x v="5"/>
    <x v="1300"/>
    <x v="1444"/>
    <x v="1"/>
    <x v="1"/>
  </r>
  <r>
    <x v="1"/>
    <x v="1472"/>
    <x v="1464"/>
    <x v="8"/>
    <x v="5"/>
    <x v="1300"/>
    <x v="1444"/>
    <x v="1"/>
    <x v="1"/>
  </r>
  <r>
    <x v="1"/>
    <x v="1472"/>
    <x v="1464"/>
    <x v="8"/>
    <x v="5"/>
    <x v="1300"/>
    <x v="1444"/>
    <x v="1"/>
    <x v="1"/>
  </r>
  <r>
    <x v="1"/>
    <x v="1472"/>
    <x v="1464"/>
    <x v="8"/>
    <x v="7"/>
    <x v="86"/>
    <x v="2415"/>
    <x v="1"/>
    <x v="1"/>
  </r>
  <r>
    <x v="1"/>
    <x v="1472"/>
    <x v="1464"/>
    <x v="8"/>
    <x v="7"/>
    <x v="86"/>
    <x v="2415"/>
    <x v="1"/>
    <x v="1"/>
  </r>
  <r>
    <x v="1"/>
    <x v="1472"/>
    <x v="1464"/>
    <x v="8"/>
    <x v="7"/>
    <x v="86"/>
    <x v="2415"/>
    <x v="1"/>
    <x v="1"/>
  </r>
  <r>
    <x v="1"/>
    <x v="1472"/>
    <x v="1464"/>
    <x v="8"/>
    <x v="2"/>
    <x v="1307"/>
    <x v="2416"/>
    <x v="1"/>
    <x v="1"/>
  </r>
  <r>
    <x v="1"/>
    <x v="1472"/>
    <x v="1464"/>
    <x v="8"/>
    <x v="2"/>
    <x v="1307"/>
    <x v="2416"/>
    <x v="1"/>
    <x v="1"/>
  </r>
  <r>
    <x v="1"/>
    <x v="1472"/>
    <x v="1464"/>
    <x v="8"/>
    <x v="5"/>
    <x v="1308"/>
    <x v="2417"/>
    <x v="1"/>
    <x v="1"/>
  </r>
  <r>
    <x v="1"/>
    <x v="1472"/>
    <x v="1464"/>
    <x v="8"/>
    <x v="5"/>
    <x v="1309"/>
    <x v="2418"/>
    <x v="1"/>
    <x v="1"/>
  </r>
  <r>
    <x v="1"/>
    <x v="1472"/>
    <x v="1464"/>
    <x v="8"/>
    <x v="5"/>
    <x v="1309"/>
    <x v="2418"/>
    <x v="1"/>
    <x v="1"/>
  </r>
  <r>
    <x v="1"/>
    <x v="1472"/>
    <x v="1464"/>
    <x v="8"/>
    <x v="5"/>
    <x v="1309"/>
    <x v="2418"/>
    <x v="1"/>
    <x v="1"/>
  </r>
  <r>
    <x v="1"/>
    <x v="1472"/>
    <x v="1464"/>
    <x v="8"/>
    <x v="7"/>
    <x v="1310"/>
    <x v="2419"/>
    <x v="1"/>
    <x v="1"/>
  </r>
  <r>
    <x v="1"/>
    <x v="1472"/>
    <x v="1464"/>
    <x v="8"/>
    <x v="7"/>
    <x v="1311"/>
    <x v="2420"/>
    <x v="1"/>
    <x v="1"/>
  </r>
  <r>
    <x v="1"/>
    <x v="1472"/>
    <x v="1464"/>
    <x v="8"/>
    <x v="5"/>
    <x v="982"/>
    <x v="1662"/>
    <x v="1"/>
    <x v="1"/>
  </r>
  <r>
    <x v="1"/>
    <x v="1472"/>
    <x v="1464"/>
    <x v="8"/>
    <x v="5"/>
    <x v="982"/>
    <x v="1662"/>
    <x v="1"/>
    <x v="1"/>
  </r>
  <r>
    <x v="1"/>
    <x v="1472"/>
    <x v="1464"/>
    <x v="8"/>
    <x v="5"/>
    <x v="982"/>
    <x v="1662"/>
    <x v="1"/>
    <x v="1"/>
  </r>
  <r>
    <x v="1"/>
    <x v="1472"/>
    <x v="1464"/>
    <x v="8"/>
    <x v="5"/>
    <x v="982"/>
    <x v="1662"/>
    <x v="1"/>
    <x v="1"/>
  </r>
  <r>
    <x v="1"/>
    <x v="1472"/>
    <x v="1464"/>
    <x v="8"/>
    <x v="5"/>
    <x v="1308"/>
    <x v="1082"/>
    <x v="1"/>
    <x v="1"/>
  </r>
  <r>
    <x v="1"/>
    <x v="1472"/>
    <x v="1464"/>
    <x v="8"/>
    <x v="5"/>
    <x v="1308"/>
    <x v="1082"/>
    <x v="1"/>
    <x v="1"/>
  </r>
  <r>
    <x v="1"/>
    <x v="1472"/>
    <x v="1464"/>
    <x v="8"/>
    <x v="5"/>
    <x v="1308"/>
    <x v="1082"/>
    <x v="1"/>
    <x v="1"/>
  </r>
  <r>
    <x v="1"/>
    <x v="1472"/>
    <x v="1464"/>
    <x v="8"/>
    <x v="5"/>
    <x v="1308"/>
    <x v="1082"/>
    <x v="1"/>
    <x v="1"/>
  </r>
  <r>
    <x v="1"/>
    <x v="1472"/>
    <x v="1464"/>
    <x v="8"/>
    <x v="18"/>
    <x v="1303"/>
    <x v="2421"/>
    <x v="1"/>
    <x v="1"/>
  </r>
  <r>
    <x v="1"/>
    <x v="1472"/>
    <x v="1464"/>
    <x v="8"/>
    <x v="18"/>
    <x v="1303"/>
    <x v="2421"/>
    <x v="1"/>
    <x v="1"/>
  </r>
  <r>
    <x v="1"/>
    <x v="1472"/>
    <x v="1464"/>
    <x v="8"/>
    <x v="18"/>
    <x v="1303"/>
    <x v="2421"/>
    <x v="1"/>
    <x v="1"/>
  </r>
  <r>
    <x v="1"/>
    <x v="1472"/>
    <x v="1464"/>
    <x v="8"/>
    <x v="16"/>
    <x v="1312"/>
    <x v="2422"/>
    <x v="1"/>
    <x v="1"/>
  </r>
  <r>
    <x v="1"/>
    <x v="1472"/>
    <x v="1464"/>
    <x v="8"/>
    <x v="16"/>
    <x v="1312"/>
    <x v="2422"/>
    <x v="1"/>
    <x v="1"/>
  </r>
  <r>
    <x v="1"/>
    <x v="1472"/>
    <x v="1464"/>
    <x v="8"/>
    <x v="7"/>
    <x v="73"/>
    <x v="2423"/>
    <x v="1"/>
    <x v="1"/>
  </r>
  <r>
    <x v="1"/>
    <x v="1472"/>
    <x v="1464"/>
    <x v="8"/>
    <x v="7"/>
    <x v="73"/>
    <x v="2423"/>
    <x v="22"/>
    <x v="23"/>
  </r>
  <r>
    <x v="1"/>
    <x v="1472"/>
    <x v="1464"/>
    <x v="8"/>
    <x v="7"/>
    <x v="73"/>
    <x v="2423"/>
    <x v="1"/>
    <x v="1"/>
  </r>
  <r>
    <x v="1"/>
    <x v="1472"/>
    <x v="1464"/>
    <x v="8"/>
    <x v="7"/>
    <x v="73"/>
    <x v="2423"/>
    <x v="1"/>
    <x v="1"/>
  </r>
  <r>
    <x v="1"/>
    <x v="1472"/>
    <x v="1464"/>
    <x v="8"/>
    <x v="16"/>
    <x v="1304"/>
    <x v="112"/>
    <x v="1"/>
    <x v="1"/>
  </r>
  <r>
    <x v="1"/>
    <x v="1472"/>
    <x v="1464"/>
    <x v="8"/>
    <x v="16"/>
    <x v="1304"/>
    <x v="112"/>
    <x v="1"/>
    <x v="1"/>
  </r>
  <r>
    <x v="1"/>
    <x v="1472"/>
    <x v="1464"/>
    <x v="8"/>
    <x v="16"/>
    <x v="1313"/>
    <x v="2424"/>
    <x v="1"/>
    <x v="1"/>
  </r>
  <r>
    <x v="1"/>
    <x v="1472"/>
    <x v="1464"/>
    <x v="8"/>
    <x v="16"/>
    <x v="1314"/>
    <x v="2425"/>
    <x v="1"/>
    <x v="1"/>
  </r>
  <r>
    <x v="1"/>
    <x v="1472"/>
    <x v="1464"/>
    <x v="8"/>
    <x v="7"/>
    <x v="1010"/>
    <x v="2426"/>
    <x v="1"/>
    <x v="1"/>
  </r>
  <r>
    <x v="1"/>
    <x v="1472"/>
    <x v="1464"/>
    <x v="8"/>
    <x v="7"/>
    <x v="1010"/>
    <x v="2426"/>
    <x v="1"/>
    <x v="1"/>
  </r>
  <r>
    <x v="1"/>
    <x v="1472"/>
    <x v="1464"/>
    <x v="8"/>
    <x v="16"/>
    <x v="1315"/>
    <x v="2427"/>
    <x v="1"/>
    <x v="1"/>
  </r>
  <r>
    <x v="1"/>
    <x v="1472"/>
    <x v="1464"/>
    <x v="8"/>
    <x v="7"/>
    <x v="1291"/>
    <x v="2428"/>
    <x v="1"/>
    <x v="1"/>
  </r>
  <r>
    <x v="1"/>
    <x v="1472"/>
    <x v="1464"/>
    <x v="8"/>
    <x v="7"/>
    <x v="1291"/>
    <x v="2428"/>
    <x v="1"/>
    <x v="1"/>
  </r>
  <r>
    <x v="1"/>
    <x v="1472"/>
    <x v="1464"/>
    <x v="8"/>
    <x v="7"/>
    <x v="1291"/>
    <x v="2428"/>
    <x v="1"/>
    <x v="1"/>
  </r>
  <r>
    <x v="1"/>
    <x v="1472"/>
    <x v="1464"/>
    <x v="8"/>
    <x v="7"/>
    <x v="1291"/>
    <x v="2428"/>
    <x v="1"/>
    <x v="1"/>
  </r>
  <r>
    <x v="1"/>
    <x v="1472"/>
    <x v="1464"/>
    <x v="8"/>
    <x v="16"/>
    <x v="1316"/>
    <x v="2429"/>
    <x v="1"/>
    <x v="1"/>
  </r>
  <r>
    <x v="1"/>
    <x v="1472"/>
    <x v="1464"/>
    <x v="8"/>
    <x v="16"/>
    <x v="1293"/>
    <x v="2430"/>
    <x v="1"/>
    <x v="1"/>
  </r>
  <r>
    <x v="1"/>
    <x v="1472"/>
    <x v="1464"/>
    <x v="8"/>
    <x v="398"/>
    <x v="1317"/>
    <x v="2431"/>
    <x v="1"/>
    <x v="1"/>
  </r>
  <r>
    <x v="1"/>
    <x v="1472"/>
    <x v="1464"/>
    <x v="8"/>
    <x v="7"/>
    <x v="1318"/>
    <x v="2432"/>
    <x v="1"/>
    <x v="1"/>
  </r>
  <r>
    <x v="1"/>
    <x v="1472"/>
    <x v="1464"/>
    <x v="8"/>
    <x v="7"/>
    <x v="1318"/>
    <x v="2432"/>
    <x v="1"/>
    <x v="1"/>
  </r>
  <r>
    <x v="1"/>
    <x v="1472"/>
    <x v="1464"/>
    <x v="8"/>
    <x v="7"/>
    <x v="1318"/>
    <x v="2432"/>
    <x v="1"/>
    <x v="1"/>
  </r>
  <r>
    <x v="1"/>
    <x v="1472"/>
    <x v="1464"/>
    <x v="8"/>
    <x v="16"/>
    <x v="982"/>
    <x v="2433"/>
    <x v="1"/>
    <x v="1"/>
  </r>
  <r>
    <x v="1"/>
    <x v="1472"/>
    <x v="1464"/>
    <x v="8"/>
    <x v="7"/>
    <x v="1319"/>
    <x v="2434"/>
    <x v="1"/>
    <x v="1"/>
  </r>
  <r>
    <x v="1"/>
    <x v="1472"/>
    <x v="1464"/>
    <x v="8"/>
    <x v="7"/>
    <x v="1319"/>
    <x v="2434"/>
    <x v="1"/>
    <x v="1"/>
  </r>
  <r>
    <x v="1"/>
    <x v="1472"/>
    <x v="1464"/>
    <x v="8"/>
    <x v="16"/>
    <x v="1320"/>
    <x v="2435"/>
    <x v="1"/>
    <x v="1"/>
  </r>
  <r>
    <x v="1"/>
    <x v="1472"/>
    <x v="1464"/>
    <x v="8"/>
    <x v="16"/>
    <x v="1320"/>
    <x v="2435"/>
    <x v="1"/>
    <x v="1"/>
  </r>
  <r>
    <x v="1"/>
    <x v="1472"/>
    <x v="1464"/>
    <x v="8"/>
    <x v="16"/>
    <x v="1321"/>
    <x v="2436"/>
    <x v="1"/>
    <x v="1"/>
  </r>
  <r>
    <x v="1"/>
    <x v="1472"/>
    <x v="1464"/>
    <x v="8"/>
    <x v="5"/>
    <x v="1322"/>
    <x v="2437"/>
    <x v="1"/>
    <x v="1"/>
  </r>
  <r>
    <x v="1"/>
    <x v="1472"/>
    <x v="1464"/>
    <x v="8"/>
    <x v="5"/>
    <x v="1322"/>
    <x v="2437"/>
    <x v="1"/>
    <x v="1"/>
  </r>
  <r>
    <x v="1"/>
    <x v="1472"/>
    <x v="1464"/>
    <x v="8"/>
    <x v="5"/>
    <x v="1322"/>
    <x v="2437"/>
    <x v="1"/>
    <x v="1"/>
  </r>
  <r>
    <x v="1"/>
    <x v="1472"/>
    <x v="1464"/>
    <x v="8"/>
    <x v="5"/>
    <x v="1322"/>
    <x v="2437"/>
    <x v="1"/>
    <x v="1"/>
  </r>
  <r>
    <x v="1"/>
    <x v="1472"/>
    <x v="1464"/>
    <x v="8"/>
    <x v="5"/>
    <x v="1322"/>
    <x v="2437"/>
    <x v="1"/>
    <x v="1"/>
  </r>
  <r>
    <x v="1"/>
    <x v="1472"/>
    <x v="1464"/>
    <x v="8"/>
    <x v="13"/>
    <x v="1323"/>
    <x v="2438"/>
    <x v="1"/>
    <x v="1"/>
  </r>
  <r>
    <x v="1"/>
    <x v="1472"/>
    <x v="1464"/>
    <x v="8"/>
    <x v="13"/>
    <x v="1323"/>
    <x v="2438"/>
    <x v="1"/>
    <x v="1"/>
  </r>
  <r>
    <x v="1"/>
    <x v="1472"/>
    <x v="1464"/>
    <x v="8"/>
    <x v="16"/>
    <x v="1317"/>
    <x v="2439"/>
    <x v="1"/>
    <x v="1"/>
  </r>
  <r>
    <x v="1"/>
    <x v="1472"/>
    <x v="1464"/>
    <x v="8"/>
    <x v="16"/>
    <x v="1317"/>
    <x v="2439"/>
    <x v="1"/>
    <x v="1"/>
  </r>
  <r>
    <x v="1"/>
    <x v="1472"/>
    <x v="1464"/>
    <x v="8"/>
    <x v="3"/>
    <x v="1304"/>
    <x v="2440"/>
    <x v="1"/>
    <x v="1"/>
  </r>
  <r>
    <x v="1"/>
    <x v="1472"/>
    <x v="1464"/>
    <x v="8"/>
    <x v="16"/>
    <x v="1324"/>
    <x v="2441"/>
    <x v="1"/>
    <x v="1"/>
  </r>
  <r>
    <x v="1"/>
    <x v="1472"/>
    <x v="1464"/>
    <x v="8"/>
    <x v="16"/>
    <x v="1325"/>
    <x v="2442"/>
    <x v="1"/>
    <x v="1"/>
  </r>
  <r>
    <x v="1"/>
    <x v="1472"/>
    <x v="1464"/>
    <x v="8"/>
    <x v="295"/>
    <x v="1317"/>
    <x v="2443"/>
    <x v="1"/>
    <x v="1"/>
  </r>
  <r>
    <x v="1"/>
    <x v="1472"/>
    <x v="1464"/>
    <x v="8"/>
    <x v="295"/>
    <x v="1317"/>
    <x v="2443"/>
    <x v="1"/>
    <x v="1"/>
  </r>
  <r>
    <x v="1"/>
    <x v="1472"/>
    <x v="1464"/>
    <x v="8"/>
    <x v="295"/>
    <x v="1317"/>
    <x v="2443"/>
    <x v="1"/>
    <x v="1"/>
  </r>
  <r>
    <x v="1"/>
    <x v="1472"/>
    <x v="1464"/>
    <x v="8"/>
    <x v="649"/>
    <x v="73"/>
    <x v="2444"/>
    <x v="1"/>
    <x v="1"/>
  </r>
  <r>
    <x v="1"/>
    <x v="1472"/>
    <x v="1464"/>
    <x v="8"/>
    <x v="649"/>
    <x v="73"/>
    <x v="2444"/>
    <x v="1"/>
    <x v="1"/>
  </r>
  <r>
    <x v="1"/>
    <x v="1472"/>
    <x v="1464"/>
    <x v="8"/>
    <x v="649"/>
    <x v="73"/>
    <x v="2444"/>
    <x v="1"/>
    <x v="1"/>
  </r>
  <r>
    <x v="1"/>
    <x v="1472"/>
    <x v="1464"/>
    <x v="8"/>
    <x v="649"/>
    <x v="73"/>
    <x v="2444"/>
    <x v="1"/>
    <x v="1"/>
  </r>
  <r>
    <x v="1"/>
    <x v="1472"/>
    <x v="1464"/>
    <x v="8"/>
    <x v="153"/>
    <x v="1326"/>
    <x v="2445"/>
    <x v="1"/>
    <x v="1"/>
  </r>
  <r>
    <x v="2"/>
    <x v="1473"/>
    <x v="1465"/>
    <x v="8"/>
    <x v="402"/>
    <x v="73"/>
    <x v="2446"/>
    <x v="1"/>
    <x v="1"/>
  </r>
  <r>
    <x v="2"/>
    <x v="1473"/>
    <x v="1465"/>
    <x v="8"/>
    <x v="168"/>
    <x v="1310"/>
    <x v="2447"/>
    <x v="1"/>
    <x v="1"/>
  </r>
  <r>
    <x v="2"/>
    <x v="1473"/>
    <x v="1465"/>
    <x v="8"/>
    <x v="168"/>
    <x v="1310"/>
    <x v="2447"/>
    <x v="1"/>
    <x v="1"/>
  </r>
  <r>
    <x v="2"/>
    <x v="1473"/>
    <x v="1465"/>
    <x v="8"/>
    <x v="168"/>
    <x v="1310"/>
    <x v="2447"/>
    <x v="1"/>
    <x v="1"/>
  </r>
  <r>
    <x v="2"/>
    <x v="1473"/>
    <x v="1465"/>
    <x v="8"/>
    <x v="168"/>
    <x v="1310"/>
    <x v="2447"/>
    <x v="1"/>
    <x v="1"/>
  </r>
  <r>
    <x v="2"/>
    <x v="1473"/>
    <x v="1465"/>
    <x v="8"/>
    <x v="168"/>
    <x v="1310"/>
    <x v="2447"/>
    <x v="1"/>
    <x v="1"/>
  </r>
  <r>
    <x v="2"/>
    <x v="1473"/>
    <x v="1465"/>
    <x v="8"/>
    <x v="168"/>
    <x v="1310"/>
    <x v="2447"/>
    <x v="1"/>
    <x v="1"/>
  </r>
  <r>
    <x v="2"/>
    <x v="1473"/>
    <x v="1465"/>
    <x v="8"/>
    <x v="297"/>
    <x v="1327"/>
    <x v="2448"/>
    <x v="1"/>
    <x v="1"/>
  </r>
  <r>
    <x v="2"/>
    <x v="1473"/>
    <x v="1465"/>
    <x v="8"/>
    <x v="297"/>
    <x v="1327"/>
    <x v="2448"/>
    <x v="1"/>
    <x v="1"/>
  </r>
  <r>
    <x v="2"/>
    <x v="1473"/>
    <x v="1465"/>
    <x v="8"/>
    <x v="297"/>
    <x v="1327"/>
    <x v="2448"/>
    <x v="1"/>
    <x v="1"/>
  </r>
  <r>
    <x v="2"/>
    <x v="1473"/>
    <x v="1465"/>
    <x v="8"/>
    <x v="297"/>
    <x v="1327"/>
    <x v="2448"/>
    <x v="1"/>
    <x v="1"/>
  </r>
  <r>
    <x v="2"/>
    <x v="1473"/>
    <x v="1465"/>
    <x v="8"/>
    <x v="297"/>
    <x v="1327"/>
    <x v="2448"/>
    <x v="1"/>
    <x v="1"/>
  </r>
  <r>
    <x v="2"/>
    <x v="1473"/>
    <x v="1465"/>
    <x v="8"/>
    <x v="3"/>
    <x v="1328"/>
    <x v="2010"/>
    <x v="1"/>
    <x v="1"/>
  </r>
  <r>
    <x v="2"/>
    <x v="1473"/>
    <x v="1465"/>
    <x v="8"/>
    <x v="3"/>
    <x v="1328"/>
    <x v="2010"/>
    <x v="1"/>
    <x v="1"/>
  </r>
  <r>
    <x v="2"/>
    <x v="1473"/>
    <x v="1465"/>
    <x v="8"/>
    <x v="3"/>
    <x v="73"/>
    <x v="2449"/>
    <x v="1"/>
    <x v="1"/>
  </r>
  <r>
    <x v="2"/>
    <x v="1473"/>
    <x v="1465"/>
    <x v="8"/>
    <x v="3"/>
    <x v="73"/>
    <x v="2450"/>
    <x v="1"/>
    <x v="1"/>
  </r>
  <r>
    <x v="2"/>
    <x v="1473"/>
    <x v="1465"/>
    <x v="8"/>
    <x v="650"/>
    <x v="73"/>
    <x v="2451"/>
    <x v="1"/>
    <x v="1"/>
  </r>
  <r>
    <x v="2"/>
    <x v="1473"/>
    <x v="1465"/>
    <x v="8"/>
    <x v="650"/>
    <x v="73"/>
    <x v="2451"/>
    <x v="1"/>
    <x v="1"/>
  </r>
  <r>
    <x v="2"/>
    <x v="1473"/>
    <x v="1465"/>
    <x v="8"/>
    <x v="300"/>
    <x v="1326"/>
    <x v="2452"/>
    <x v="1"/>
    <x v="1"/>
  </r>
  <r>
    <x v="2"/>
    <x v="1473"/>
    <x v="1465"/>
    <x v="8"/>
    <x v="300"/>
    <x v="1326"/>
    <x v="2452"/>
    <x v="1"/>
    <x v="1"/>
  </r>
  <r>
    <x v="2"/>
    <x v="1473"/>
    <x v="1465"/>
    <x v="8"/>
    <x v="3"/>
    <x v="1316"/>
    <x v="2453"/>
    <x v="1"/>
    <x v="1"/>
  </r>
  <r>
    <x v="2"/>
    <x v="1473"/>
    <x v="1465"/>
    <x v="8"/>
    <x v="651"/>
    <x v="1308"/>
    <x v="2454"/>
    <x v="1"/>
    <x v="1"/>
  </r>
  <r>
    <x v="2"/>
    <x v="1473"/>
    <x v="1465"/>
    <x v="8"/>
    <x v="652"/>
    <x v="1311"/>
    <x v="2455"/>
    <x v="1"/>
    <x v="1"/>
  </r>
  <r>
    <x v="2"/>
    <x v="1473"/>
    <x v="1465"/>
    <x v="8"/>
    <x v="652"/>
    <x v="1311"/>
    <x v="2455"/>
    <x v="1"/>
    <x v="1"/>
  </r>
  <r>
    <x v="2"/>
    <x v="1473"/>
    <x v="1465"/>
    <x v="8"/>
    <x v="653"/>
    <x v="1306"/>
    <x v="2456"/>
    <x v="1"/>
    <x v="1"/>
  </r>
  <r>
    <x v="2"/>
    <x v="1473"/>
    <x v="1465"/>
    <x v="8"/>
    <x v="653"/>
    <x v="1306"/>
    <x v="2456"/>
    <x v="1"/>
    <x v="1"/>
  </r>
  <r>
    <x v="2"/>
    <x v="1473"/>
    <x v="1465"/>
    <x v="8"/>
    <x v="3"/>
    <x v="1320"/>
    <x v="2457"/>
    <x v="1"/>
    <x v="1"/>
  </r>
  <r>
    <x v="2"/>
    <x v="1473"/>
    <x v="1465"/>
    <x v="8"/>
    <x v="3"/>
    <x v="1320"/>
    <x v="2457"/>
    <x v="1"/>
    <x v="1"/>
  </r>
  <r>
    <x v="2"/>
    <x v="1473"/>
    <x v="1465"/>
    <x v="8"/>
    <x v="3"/>
    <x v="1291"/>
    <x v="195"/>
    <x v="1"/>
    <x v="1"/>
  </r>
  <r>
    <x v="2"/>
    <x v="1473"/>
    <x v="1465"/>
    <x v="8"/>
    <x v="3"/>
    <x v="982"/>
    <x v="2458"/>
    <x v="1"/>
    <x v="1"/>
  </r>
  <r>
    <x v="2"/>
    <x v="1473"/>
    <x v="1465"/>
    <x v="8"/>
    <x v="3"/>
    <x v="982"/>
    <x v="2458"/>
    <x v="1"/>
    <x v="1"/>
  </r>
  <r>
    <x v="2"/>
    <x v="1473"/>
    <x v="1465"/>
    <x v="8"/>
    <x v="300"/>
    <x v="86"/>
    <x v="2459"/>
    <x v="1"/>
    <x v="1"/>
  </r>
  <r>
    <x v="2"/>
    <x v="1473"/>
    <x v="1465"/>
    <x v="8"/>
    <x v="45"/>
    <x v="73"/>
    <x v="160"/>
    <x v="1"/>
    <x v="1"/>
  </r>
  <r>
    <x v="2"/>
    <x v="1473"/>
    <x v="1465"/>
    <x v="8"/>
    <x v="45"/>
    <x v="73"/>
    <x v="160"/>
    <x v="1"/>
    <x v="1"/>
  </r>
  <r>
    <x v="2"/>
    <x v="1473"/>
    <x v="1465"/>
    <x v="8"/>
    <x v="37"/>
    <x v="1304"/>
    <x v="2460"/>
    <x v="1"/>
    <x v="1"/>
  </r>
  <r>
    <x v="2"/>
    <x v="1473"/>
    <x v="1465"/>
    <x v="8"/>
    <x v="37"/>
    <x v="1304"/>
    <x v="2460"/>
    <x v="1"/>
    <x v="1"/>
  </r>
  <r>
    <x v="2"/>
    <x v="1473"/>
    <x v="1465"/>
    <x v="8"/>
    <x v="55"/>
    <x v="73"/>
    <x v="2461"/>
    <x v="1"/>
    <x v="1"/>
  </r>
  <r>
    <x v="2"/>
    <x v="1473"/>
    <x v="1465"/>
    <x v="8"/>
    <x v="55"/>
    <x v="73"/>
    <x v="2461"/>
    <x v="1"/>
    <x v="1"/>
  </r>
  <r>
    <x v="2"/>
    <x v="1473"/>
    <x v="1465"/>
    <x v="8"/>
    <x v="181"/>
    <x v="73"/>
    <x v="380"/>
    <x v="1"/>
    <x v="1"/>
  </r>
  <r>
    <x v="2"/>
    <x v="1473"/>
    <x v="1465"/>
    <x v="8"/>
    <x v="181"/>
    <x v="73"/>
    <x v="380"/>
    <x v="1"/>
    <x v="1"/>
  </r>
  <r>
    <x v="2"/>
    <x v="1473"/>
    <x v="1465"/>
    <x v="8"/>
    <x v="181"/>
    <x v="73"/>
    <x v="380"/>
    <x v="1"/>
    <x v="1"/>
  </r>
  <r>
    <x v="2"/>
    <x v="1473"/>
    <x v="1465"/>
    <x v="8"/>
    <x v="654"/>
    <x v="73"/>
    <x v="2462"/>
    <x v="1"/>
    <x v="1"/>
  </r>
  <r>
    <x v="2"/>
    <x v="1473"/>
    <x v="1465"/>
    <x v="8"/>
    <x v="654"/>
    <x v="73"/>
    <x v="2462"/>
    <x v="1"/>
    <x v="1"/>
  </r>
  <r>
    <x v="2"/>
    <x v="1473"/>
    <x v="1465"/>
    <x v="8"/>
    <x v="654"/>
    <x v="73"/>
    <x v="2462"/>
    <x v="1"/>
    <x v="1"/>
  </r>
  <r>
    <x v="2"/>
    <x v="1473"/>
    <x v="1465"/>
    <x v="8"/>
    <x v="38"/>
    <x v="1304"/>
    <x v="2463"/>
    <x v="1"/>
    <x v="1"/>
  </r>
  <r>
    <x v="2"/>
    <x v="1473"/>
    <x v="1465"/>
    <x v="8"/>
    <x v="3"/>
    <x v="1303"/>
    <x v="2464"/>
    <x v="1"/>
    <x v="1"/>
  </r>
  <r>
    <x v="2"/>
    <x v="1473"/>
    <x v="1465"/>
    <x v="8"/>
    <x v="38"/>
    <x v="1306"/>
    <x v="2465"/>
    <x v="1"/>
    <x v="1"/>
  </r>
  <r>
    <x v="2"/>
    <x v="1473"/>
    <x v="1465"/>
    <x v="8"/>
    <x v="38"/>
    <x v="982"/>
    <x v="2466"/>
    <x v="1"/>
    <x v="1"/>
  </r>
  <r>
    <x v="2"/>
    <x v="1473"/>
    <x v="1465"/>
    <x v="8"/>
    <x v="305"/>
    <x v="1329"/>
    <x v="2467"/>
    <x v="1"/>
    <x v="1"/>
  </r>
  <r>
    <x v="2"/>
    <x v="1473"/>
    <x v="1465"/>
    <x v="8"/>
    <x v="25"/>
    <x v="73"/>
    <x v="2468"/>
    <x v="1"/>
    <x v="1"/>
  </r>
  <r>
    <x v="2"/>
    <x v="1473"/>
    <x v="1465"/>
    <x v="8"/>
    <x v="655"/>
    <x v="1317"/>
    <x v="2469"/>
    <x v="1"/>
    <x v="1"/>
  </r>
  <r>
    <x v="2"/>
    <x v="1473"/>
    <x v="1465"/>
    <x v="8"/>
    <x v="655"/>
    <x v="1317"/>
    <x v="2469"/>
    <x v="1"/>
    <x v="1"/>
  </r>
  <r>
    <x v="2"/>
    <x v="1473"/>
    <x v="1465"/>
    <x v="8"/>
    <x v="490"/>
    <x v="1291"/>
    <x v="2470"/>
    <x v="1"/>
    <x v="1"/>
  </r>
  <r>
    <x v="2"/>
    <x v="1473"/>
    <x v="1465"/>
    <x v="8"/>
    <x v="490"/>
    <x v="1291"/>
    <x v="2470"/>
    <x v="1"/>
    <x v="1"/>
  </r>
  <r>
    <x v="2"/>
    <x v="1473"/>
    <x v="1465"/>
    <x v="8"/>
    <x v="40"/>
    <x v="1317"/>
    <x v="2471"/>
    <x v="1"/>
    <x v="1"/>
  </r>
  <r>
    <x v="2"/>
    <x v="1473"/>
    <x v="1465"/>
    <x v="8"/>
    <x v="3"/>
    <x v="1310"/>
    <x v="2472"/>
    <x v="1"/>
    <x v="1"/>
  </r>
  <r>
    <x v="2"/>
    <x v="1473"/>
    <x v="1465"/>
    <x v="8"/>
    <x v="3"/>
    <x v="1310"/>
    <x v="2472"/>
    <x v="1"/>
    <x v="1"/>
  </r>
  <r>
    <x v="2"/>
    <x v="1473"/>
    <x v="1465"/>
    <x v="8"/>
    <x v="26"/>
    <x v="1310"/>
    <x v="2473"/>
    <x v="1"/>
    <x v="1"/>
  </r>
  <r>
    <x v="2"/>
    <x v="1473"/>
    <x v="1465"/>
    <x v="8"/>
    <x v="26"/>
    <x v="1310"/>
    <x v="2473"/>
    <x v="1"/>
    <x v="1"/>
  </r>
  <r>
    <x v="2"/>
    <x v="1473"/>
    <x v="1465"/>
    <x v="8"/>
    <x v="26"/>
    <x v="73"/>
    <x v="2474"/>
    <x v="1"/>
    <x v="1"/>
  </r>
  <r>
    <x v="2"/>
    <x v="1473"/>
    <x v="1465"/>
    <x v="8"/>
    <x v="26"/>
    <x v="1308"/>
    <x v="2475"/>
    <x v="1"/>
    <x v="1"/>
  </r>
  <r>
    <x v="2"/>
    <x v="1473"/>
    <x v="1465"/>
    <x v="8"/>
    <x v="26"/>
    <x v="1308"/>
    <x v="2475"/>
    <x v="1"/>
    <x v="1"/>
  </r>
  <r>
    <x v="2"/>
    <x v="1473"/>
    <x v="1465"/>
    <x v="8"/>
    <x v="173"/>
    <x v="1306"/>
    <x v="2476"/>
    <x v="1"/>
    <x v="1"/>
  </r>
  <r>
    <x v="2"/>
    <x v="1473"/>
    <x v="1465"/>
    <x v="8"/>
    <x v="173"/>
    <x v="1306"/>
    <x v="2476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170"/>
    <x v="1306"/>
    <x v="2477"/>
    <x v="1"/>
    <x v="1"/>
  </r>
  <r>
    <x v="2"/>
    <x v="1473"/>
    <x v="1465"/>
    <x v="8"/>
    <x v="22"/>
    <x v="1310"/>
    <x v="2478"/>
    <x v="1"/>
    <x v="1"/>
  </r>
  <r>
    <x v="2"/>
    <x v="1473"/>
    <x v="1465"/>
    <x v="8"/>
    <x v="22"/>
    <x v="1310"/>
    <x v="2478"/>
    <x v="1"/>
    <x v="1"/>
  </r>
  <r>
    <x v="2"/>
    <x v="1473"/>
    <x v="1465"/>
    <x v="8"/>
    <x v="22"/>
    <x v="1310"/>
    <x v="2478"/>
    <x v="1"/>
    <x v="1"/>
  </r>
  <r>
    <x v="2"/>
    <x v="1473"/>
    <x v="1465"/>
    <x v="8"/>
    <x v="22"/>
    <x v="1310"/>
    <x v="2478"/>
    <x v="1"/>
    <x v="1"/>
  </r>
  <r>
    <x v="2"/>
    <x v="1473"/>
    <x v="1465"/>
    <x v="8"/>
    <x v="22"/>
    <x v="1310"/>
    <x v="2478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33"/>
    <x v="1310"/>
    <x v="2447"/>
    <x v="1"/>
    <x v="1"/>
  </r>
  <r>
    <x v="2"/>
    <x v="1473"/>
    <x v="1465"/>
    <x v="8"/>
    <x v="22"/>
    <x v="1330"/>
    <x v="2479"/>
    <x v="1"/>
    <x v="1"/>
  </r>
  <r>
    <x v="2"/>
    <x v="1473"/>
    <x v="1465"/>
    <x v="8"/>
    <x v="22"/>
    <x v="1330"/>
    <x v="2479"/>
    <x v="1"/>
    <x v="1"/>
  </r>
  <r>
    <x v="2"/>
    <x v="1473"/>
    <x v="1465"/>
    <x v="8"/>
    <x v="22"/>
    <x v="1330"/>
    <x v="2479"/>
    <x v="1"/>
    <x v="1"/>
  </r>
  <r>
    <x v="2"/>
    <x v="1473"/>
    <x v="1465"/>
    <x v="8"/>
    <x v="33"/>
    <x v="1306"/>
    <x v="2480"/>
    <x v="1"/>
    <x v="1"/>
  </r>
  <r>
    <x v="2"/>
    <x v="1473"/>
    <x v="1465"/>
    <x v="8"/>
    <x v="33"/>
    <x v="1306"/>
    <x v="2480"/>
    <x v="1"/>
    <x v="1"/>
  </r>
  <r>
    <x v="2"/>
    <x v="1473"/>
    <x v="1465"/>
    <x v="8"/>
    <x v="33"/>
    <x v="1306"/>
    <x v="2480"/>
    <x v="1"/>
    <x v="1"/>
  </r>
  <r>
    <x v="2"/>
    <x v="1473"/>
    <x v="1465"/>
    <x v="8"/>
    <x v="33"/>
    <x v="1306"/>
    <x v="2480"/>
    <x v="1"/>
    <x v="1"/>
  </r>
  <r>
    <x v="2"/>
    <x v="1473"/>
    <x v="1465"/>
    <x v="8"/>
    <x v="33"/>
    <x v="1306"/>
    <x v="2480"/>
    <x v="1"/>
    <x v="1"/>
  </r>
  <r>
    <x v="2"/>
    <x v="1473"/>
    <x v="1465"/>
    <x v="8"/>
    <x v="33"/>
    <x v="1306"/>
    <x v="2480"/>
    <x v="1"/>
    <x v="1"/>
  </r>
  <r>
    <x v="2"/>
    <x v="1473"/>
    <x v="1465"/>
    <x v="8"/>
    <x v="297"/>
    <x v="86"/>
    <x v="2481"/>
    <x v="1"/>
    <x v="1"/>
  </r>
  <r>
    <x v="2"/>
    <x v="1473"/>
    <x v="1465"/>
    <x v="8"/>
    <x v="297"/>
    <x v="86"/>
    <x v="2481"/>
    <x v="1"/>
    <x v="1"/>
  </r>
  <r>
    <x v="2"/>
    <x v="1473"/>
    <x v="1465"/>
    <x v="8"/>
    <x v="297"/>
    <x v="86"/>
    <x v="2481"/>
    <x v="1"/>
    <x v="1"/>
  </r>
  <r>
    <x v="2"/>
    <x v="1473"/>
    <x v="1465"/>
    <x v="8"/>
    <x v="297"/>
    <x v="86"/>
    <x v="2481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170"/>
    <x v="1308"/>
    <x v="166"/>
    <x v="1"/>
    <x v="1"/>
  </r>
  <r>
    <x v="2"/>
    <x v="1473"/>
    <x v="1465"/>
    <x v="8"/>
    <x v="27"/>
    <x v="1310"/>
    <x v="2482"/>
    <x v="1"/>
    <x v="1"/>
  </r>
  <r>
    <x v="2"/>
    <x v="1473"/>
    <x v="1465"/>
    <x v="8"/>
    <x v="27"/>
    <x v="1310"/>
    <x v="2482"/>
    <x v="1"/>
    <x v="1"/>
  </r>
  <r>
    <x v="2"/>
    <x v="1473"/>
    <x v="1465"/>
    <x v="8"/>
    <x v="27"/>
    <x v="1310"/>
    <x v="2482"/>
    <x v="1"/>
    <x v="1"/>
  </r>
  <r>
    <x v="2"/>
    <x v="1473"/>
    <x v="1465"/>
    <x v="8"/>
    <x v="22"/>
    <x v="1310"/>
    <x v="2483"/>
    <x v="1"/>
    <x v="1"/>
  </r>
  <r>
    <x v="2"/>
    <x v="1473"/>
    <x v="1465"/>
    <x v="8"/>
    <x v="22"/>
    <x v="1310"/>
    <x v="2483"/>
    <x v="1"/>
    <x v="1"/>
  </r>
  <r>
    <x v="2"/>
    <x v="1473"/>
    <x v="1465"/>
    <x v="8"/>
    <x v="22"/>
    <x v="1310"/>
    <x v="2483"/>
    <x v="1"/>
    <x v="1"/>
  </r>
  <r>
    <x v="2"/>
    <x v="1473"/>
    <x v="1465"/>
    <x v="8"/>
    <x v="22"/>
    <x v="1310"/>
    <x v="2483"/>
    <x v="1"/>
    <x v="1"/>
  </r>
  <r>
    <x v="2"/>
    <x v="1473"/>
    <x v="1465"/>
    <x v="8"/>
    <x v="22"/>
    <x v="1310"/>
    <x v="2483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22"/>
    <x v="1291"/>
    <x v="2484"/>
    <x v="1"/>
    <x v="1"/>
  </r>
  <r>
    <x v="2"/>
    <x v="1473"/>
    <x v="1465"/>
    <x v="8"/>
    <x v="51"/>
    <x v="1291"/>
    <x v="2485"/>
    <x v="1"/>
    <x v="1"/>
  </r>
  <r>
    <x v="2"/>
    <x v="1473"/>
    <x v="1465"/>
    <x v="8"/>
    <x v="51"/>
    <x v="1291"/>
    <x v="2485"/>
    <x v="1"/>
    <x v="1"/>
  </r>
  <r>
    <x v="2"/>
    <x v="1473"/>
    <x v="1465"/>
    <x v="8"/>
    <x v="51"/>
    <x v="1291"/>
    <x v="2485"/>
    <x v="1"/>
    <x v="1"/>
  </r>
  <r>
    <x v="2"/>
    <x v="1473"/>
    <x v="1465"/>
    <x v="8"/>
    <x v="51"/>
    <x v="1291"/>
    <x v="2485"/>
    <x v="1"/>
    <x v="1"/>
  </r>
  <r>
    <x v="2"/>
    <x v="1473"/>
    <x v="1465"/>
    <x v="8"/>
    <x v="3"/>
    <x v="1308"/>
    <x v="2486"/>
    <x v="1"/>
    <x v="1"/>
  </r>
  <r>
    <x v="2"/>
    <x v="1473"/>
    <x v="1465"/>
    <x v="8"/>
    <x v="3"/>
    <x v="1308"/>
    <x v="2486"/>
    <x v="1"/>
    <x v="1"/>
  </r>
  <r>
    <x v="2"/>
    <x v="1473"/>
    <x v="1465"/>
    <x v="8"/>
    <x v="3"/>
    <x v="1291"/>
    <x v="2487"/>
    <x v="1"/>
    <x v="1"/>
  </r>
  <r>
    <x v="2"/>
    <x v="1473"/>
    <x v="1465"/>
    <x v="8"/>
    <x v="3"/>
    <x v="1291"/>
    <x v="2487"/>
    <x v="1"/>
    <x v="1"/>
  </r>
  <r>
    <x v="2"/>
    <x v="1473"/>
    <x v="1465"/>
    <x v="8"/>
    <x v="51"/>
    <x v="1310"/>
    <x v="2488"/>
    <x v="1"/>
    <x v="1"/>
  </r>
  <r>
    <x v="2"/>
    <x v="1473"/>
    <x v="1465"/>
    <x v="8"/>
    <x v="51"/>
    <x v="1310"/>
    <x v="2488"/>
    <x v="1"/>
    <x v="1"/>
  </r>
  <r>
    <x v="2"/>
    <x v="1473"/>
    <x v="1465"/>
    <x v="8"/>
    <x v="51"/>
    <x v="1310"/>
    <x v="2488"/>
    <x v="1"/>
    <x v="1"/>
  </r>
  <r>
    <x v="2"/>
    <x v="1473"/>
    <x v="1465"/>
    <x v="8"/>
    <x v="51"/>
    <x v="1310"/>
    <x v="2488"/>
    <x v="1"/>
    <x v="1"/>
  </r>
  <r>
    <x v="2"/>
    <x v="1473"/>
    <x v="1465"/>
    <x v="8"/>
    <x v="38"/>
    <x v="1308"/>
    <x v="2434"/>
    <x v="1"/>
    <x v="1"/>
  </r>
  <r>
    <x v="2"/>
    <x v="1473"/>
    <x v="1465"/>
    <x v="8"/>
    <x v="38"/>
    <x v="1312"/>
    <x v="258"/>
    <x v="1"/>
    <x v="1"/>
  </r>
  <r>
    <x v="2"/>
    <x v="1473"/>
    <x v="1465"/>
    <x v="8"/>
    <x v="38"/>
    <x v="1312"/>
    <x v="258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26"/>
    <x v="2489"/>
    <x v="1"/>
    <x v="1"/>
  </r>
  <r>
    <x v="2"/>
    <x v="1473"/>
    <x v="1465"/>
    <x v="8"/>
    <x v="22"/>
    <x v="1309"/>
    <x v="2490"/>
    <x v="1"/>
    <x v="1"/>
  </r>
  <r>
    <x v="2"/>
    <x v="1473"/>
    <x v="1465"/>
    <x v="8"/>
    <x v="22"/>
    <x v="1309"/>
    <x v="2490"/>
    <x v="1"/>
    <x v="1"/>
  </r>
  <r>
    <x v="2"/>
    <x v="1473"/>
    <x v="1465"/>
    <x v="8"/>
    <x v="22"/>
    <x v="1309"/>
    <x v="2490"/>
    <x v="1"/>
    <x v="1"/>
  </r>
  <r>
    <x v="2"/>
    <x v="1473"/>
    <x v="1465"/>
    <x v="8"/>
    <x v="22"/>
    <x v="1309"/>
    <x v="2490"/>
    <x v="1"/>
    <x v="1"/>
  </r>
  <r>
    <x v="2"/>
    <x v="1473"/>
    <x v="1465"/>
    <x v="8"/>
    <x v="7"/>
    <x v="1321"/>
    <x v="2491"/>
    <x v="1"/>
    <x v="1"/>
  </r>
  <r>
    <x v="2"/>
    <x v="1473"/>
    <x v="1465"/>
    <x v="8"/>
    <x v="7"/>
    <x v="1321"/>
    <x v="2491"/>
    <x v="1"/>
    <x v="1"/>
  </r>
  <r>
    <x v="2"/>
    <x v="1473"/>
    <x v="1465"/>
    <x v="8"/>
    <x v="7"/>
    <x v="1321"/>
    <x v="2491"/>
    <x v="1"/>
    <x v="1"/>
  </r>
  <r>
    <x v="2"/>
    <x v="1473"/>
    <x v="1465"/>
    <x v="8"/>
    <x v="7"/>
    <x v="1321"/>
    <x v="2491"/>
    <x v="1"/>
    <x v="1"/>
  </r>
  <r>
    <x v="2"/>
    <x v="1473"/>
    <x v="1465"/>
    <x v="8"/>
    <x v="7"/>
    <x v="1321"/>
    <x v="2491"/>
    <x v="1"/>
    <x v="1"/>
  </r>
  <r>
    <x v="2"/>
    <x v="1473"/>
    <x v="1465"/>
    <x v="8"/>
    <x v="7"/>
    <x v="1321"/>
    <x v="2491"/>
    <x v="1"/>
    <x v="1"/>
  </r>
  <r>
    <x v="2"/>
    <x v="1473"/>
    <x v="1465"/>
    <x v="8"/>
    <x v="170"/>
    <x v="1320"/>
    <x v="2492"/>
    <x v="1"/>
    <x v="1"/>
  </r>
  <r>
    <x v="2"/>
    <x v="1473"/>
    <x v="1465"/>
    <x v="8"/>
    <x v="170"/>
    <x v="1320"/>
    <x v="2492"/>
    <x v="1"/>
    <x v="1"/>
  </r>
  <r>
    <x v="2"/>
    <x v="1473"/>
    <x v="1465"/>
    <x v="8"/>
    <x v="170"/>
    <x v="1320"/>
    <x v="2492"/>
    <x v="1"/>
    <x v="1"/>
  </r>
  <r>
    <x v="2"/>
    <x v="1473"/>
    <x v="1465"/>
    <x v="8"/>
    <x v="170"/>
    <x v="1320"/>
    <x v="2492"/>
    <x v="1"/>
    <x v="1"/>
  </r>
  <r>
    <x v="2"/>
    <x v="1473"/>
    <x v="1465"/>
    <x v="8"/>
    <x v="170"/>
    <x v="1320"/>
    <x v="2492"/>
    <x v="1"/>
    <x v="1"/>
  </r>
  <r>
    <x v="2"/>
    <x v="1473"/>
    <x v="1465"/>
    <x v="8"/>
    <x v="656"/>
    <x v="1291"/>
    <x v="2493"/>
    <x v="1"/>
    <x v="1"/>
  </r>
  <r>
    <x v="2"/>
    <x v="1473"/>
    <x v="1465"/>
    <x v="8"/>
    <x v="656"/>
    <x v="1291"/>
    <x v="2493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657"/>
    <x v="73"/>
    <x v="2494"/>
    <x v="1"/>
    <x v="1"/>
  </r>
  <r>
    <x v="2"/>
    <x v="1473"/>
    <x v="1465"/>
    <x v="8"/>
    <x v="312"/>
    <x v="1291"/>
    <x v="2495"/>
    <x v="1"/>
    <x v="1"/>
  </r>
  <r>
    <x v="2"/>
    <x v="1473"/>
    <x v="1465"/>
    <x v="8"/>
    <x v="312"/>
    <x v="1291"/>
    <x v="2495"/>
    <x v="1"/>
    <x v="1"/>
  </r>
  <r>
    <x v="2"/>
    <x v="1473"/>
    <x v="1465"/>
    <x v="8"/>
    <x v="312"/>
    <x v="1291"/>
    <x v="2495"/>
    <x v="1"/>
    <x v="1"/>
  </r>
  <r>
    <x v="2"/>
    <x v="1473"/>
    <x v="1465"/>
    <x v="8"/>
    <x v="312"/>
    <x v="1291"/>
    <x v="2495"/>
    <x v="1"/>
    <x v="1"/>
  </r>
  <r>
    <x v="2"/>
    <x v="1473"/>
    <x v="1465"/>
    <x v="8"/>
    <x v="312"/>
    <x v="1291"/>
    <x v="2495"/>
    <x v="1"/>
    <x v="1"/>
  </r>
  <r>
    <x v="2"/>
    <x v="1473"/>
    <x v="1465"/>
    <x v="8"/>
    <x v="312"/>
    <x v="1291"/>
    <x v="2495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33"/>
    <x v="1308"/>
    <x v="2496"/>
    <x v="1"/>
    <x v="1"/>
  </r>
  <r>
    <x v="2"/>
    <x v="1473"/>
    <x v="1465"/>
    <x v="8"/>
    <x v="22"/>
    <x v="1311"/>
    <x v="2497"/>
    <x v="1"/>
    <x v="1"/>
  </r>
  <r>
    <x v="2"/>
    <x v="1473"/>
    <x v="1465"/>
    <x v="8"/>
    <x v="22"/>
    <x v="1311"/>
    <x v="2497"/>
    <x v="1"/>
    <x v="1"/>
  </r>
  <r>
    <x v="2"/>
    <x v="1473"/>
    <x v="1465"/>
    <x v="8"/>
    <x v="22"/>
    <x v="1311"/>
    <x v="2497"/>
    <x v="1"/>
    <x v="1"/>
  </r>
  <r>
    <x v="2"/>
    <x v="1473"/>
    <x v="1465"/>
    <x v="8"/>
    <x v="22"/>
    <x v="1311"/>
    <x v="2497"/>
    <x v="1"/>
    <x v="1"/>
  </r>
  <r>
    <x v="2"/>
    <x v="1473"/>
    <x v="1465"/>
    <x v="8"/>
    <x v="22"/>
    <x v="1311"/>
    <x v="2497"/>
    <x v="1"/>
    <x v="1"/>
  </r>
  <r>
    <x v="2"/>
    <x v="1473"/>
    <x v="1465"/>
    <x v="8"/>
    <x v="22"/>
    <x v="1331"/>
    <x v="2498"/>
    <x v="1"/>
    <x v="1"/>
  </r>
  <r>
    <x v="2"/>
    <x v="1473"/>
    <x v="1465"/>
    <x v="8"/>
    <x v="22"/>
    <x v="1331"/>
    <x v="2498"/>
    <x v="1"/>
    <x v="1"/>
  </r>
  <r>
    <x v="2"/>
    <x v="1473"/>
    <x v="1465"/>
    <x v="8"/>
    <x v="658"/>
    <x v="1332"/>
    <x v="2499"/>
    <x v="1"/>
    <x v="1"/>
  </r>
  <r>
    <x v="2"/>
    <x v="1473"/>
    <x v="1465"/>
    <x v="8"/>
    <x v="7"/>
    <x v="1318"/>
    <x v="2500"/>
    <x v="1"/>
    <x v="1"/>
  </r>
  <r>
    <x v="2"/>
    <x v="1473"/>
    <x v="1465"/>
    <x v="8"/>
    <x v="7"/>
    <x v="1318"/>
    <x v="2500"/>
    <x v="1"/>
    <x v="1"/>
  </r>
  <r>
    <x v="2"/>
    <x v="1473"/>
    <x v="1465"/>
    <x v="8"/>
    <x v="7"/>
    <x v="1318"/>
    <x v="2500"/>
    <x v="1"/>
    <x v="1"/>
  </r>
  <r>
    <x v="2"/>
    <x v="1473"/>
    <x v="1465"/>
    <x v="8"/>
    <x v="7"/>
    <x v="1318"/>
    <x v="2500"/>
    <x v="1"/>
    <x v="1"/>
  </r>
  <r>
    <x v="2"/>
    <x v="1473"/>
    <x v="1465"/>
    <x v="8"/>
    <x v="7"/>
    <x v="1318"/>
    <x v="2500"/>
    <x v="1"/>
    <x v="1"/>
  </r>
  <r>
    <x v="2"/>
    <x v="1473"/>
    <x v="1465"/>
    <x v="8"/>
    <x v="7"/>
    <x v="1318"/>
    <x v="2500"/>
    <x v="1"/>
    <x v="1"/>
  </r>
  <r>
    <x v="2"/>
    <x v="1473"/>
    <x v="1465"/>
    <x v="8"/>
    <x v="7"/>
    <x v="1318"/>
    <x v="2500"/>
    <x v="1"/>
    <x v="1"/>
  </r>
  <r>
    <x v="3"/>
    <x v="1474"/>
    <x v="1466"/>
    <x v="8"/>
    <x v="78"/>
    <x v="1333"/>
    <x v="2501"/>
    <x v="1"/>
    <x v="1"/>
  </r>
  <r>
    <x v="3"/>
    <x v="1474"/>
    <x v="1466"/>
    <x v="8"/>
    <x v="57"/>
    <x v="1333"/>
    <x v="2502"/>
    <x v="1"/>
    <x v="1"/>
  </r>
  <r>
    <x v="3"/>
    <x v="1475"/>
    <x v="1467"/>
    <x v="8"/>
    <x v="659"/>
    <x v="1318"/>
    <x v="2503"/>
    <x v="1"/>
    <x v="1"/>
  </r>
  <r>
    <x v="3"/>
    <x v="1476"/>
    <x v="1468"/>
    <x v="8"/>
    <x v="57"/>
    <x v="1328"/>
    <x v="2504"/>
    <x v="1"/>
    <x v="1"/>
  </r>
  <r>
    <x v="3"/>
    <x v="1477"/>
    <x v="1469"/>
    <x v="8"/>
    <x v="57"/>
    <x v="73"/>
    <x v="2505"/>
    <x v="1"/>
    <x v="1"/>
  </r>
  <r>
    <x v="3"/>
    <x v="1477"/>
    <x v="1469"/>
    <x v="8"/>
    <x v="57"/>
    <x v="73"/>
    <x v="2506"/>
    <x v="1"/>
    <x v="1"/>
  </r>
  <r>
    <x v="3"/>
    <x v="1477"/>
    <x v="1469"/>
    <x v="8"/>
    <x v="57"/>
    <x v="73"/>
    <x v="2507"/>
    <x v="1"/>
    <x v="1"/>
  </r>
  <r>
    <x v="3"/>
    <x v="1477"/>
    <x v="1469"/>
    <x v="8"/>
    <x v="57"/>
    <x v="73"/>
    <x v="2508"/>
    <x v="1"/>
    <x v="1"/>
  </r>
  <r>
    <x v="3"/>
    <x v="1477"/>
    <x v="1469"/>
    <x v="8"/>
    <x v="57"/>
    <x v="1310"/>
    <x v="2509"/>
    <x v="1"/>
    <x v="1"/>
  </r>
  <r>
    <x v="3"/>
    <x v="1477"/>
    <x v="1469"/>
    <x v="8"/>
    <x v="57"/>
    <x v="1312"/>
    <x v="2510"/>
    <x v="1"/>
    <x v="1"/>
  </r>
  <r>
    <x v="3"/>
    <x v="1477"/>
    <x v="1469"/>
    <x v="8"/>
    <x v="57"/>
    <x v="1312"/>
    <x v="2511"/>
    <x v="1"/>
    <x v="1"/>
  </r>
  <r>
    <x v="3"/>
    <x v="1477"/>
    <x v="1469"/>
    <x v="8"/>
    <x v="57"/>
    <x v="1329"/>
    <x v="2512"/>
    <x v="1"/>
    <x v="1"/>
  </r>
  <r>
    <x v="3"/>
    <x v="1477"/>
    <x v="1469"/>
    <x v="8"/>
    <x v="57"/>
    <x v="1317"/>
    <x v="2513"/>
    <x v="12"/>
    <x v="12"/>
  </r>
  <r>
    <x v="3"/>
    <x v="1477"/>
    <x v="1469"/>
    <x v="8"/>
    <x v="57"/>
    <x v="73"/>
    <x v="2514"/>
    <x v="1"/>
    <x v="1"/>
  </r>
  <r>
    <x v="3"/>
    <x v="1477"/>
    <x v="1469"/>
    <x v="8"/>
    <x v="57"/>
    <x v="73"/>
    <x v="2515"/>
    <x v="1"/>
    <x v="1"/>
  </r>
  <r>
    <x v="3"/>
    <x v="1477"/>
    <x v="1469"/>
    <x v="8"/>
    <x v="57"/>
    <x v="73"/>
    <x v="2516"/>
    <x v="1"/>
    <x v="1"/>
  </r>
  <r>
    <x v="3"/>
    <x v="1477"/>
    <x v="1469"/>
    <x v="8"/>
    <x v="57"/>
    <x v="73"/>
    <x v="2517"/>
    <x v="1"/>
    <x v="1"/>
  </r>
  <r>
    <x v="3"/>
    <x v="1477"/>
    <x v="1469"/>
    <x v="8"/>
    <x v="57"/>
    <x v="73"/>
    <x v="2518"/>
    <x v="1"/>
    <x v="1"/>
  </r>
  <r>
    <x v="3"/>
    <x v="1477"/>
    <x v="1469"/>
    <x v="8"/>
    <x v="57"/>
    <x v="1304"/>
    <x v="2519"/>
    <x v="1"/>
    <x v="1"/>
  </r>
  <r>
    <x v="3"/>
    <x v="1477"/>
    <x v="1469"/>
    <x v="8"/>
    <x v="57"/>
    <x v="73"/>
    <x v="2520"/>
    <x v="1"/>
    <x v="1"/>
  </r>
  <r>
    <x v="3"/>
    <x v="1477"/>
    <x v="1469"/>
    <x v="8"/>
    <x v="57"/>
    <x v="73"/>
    <x v="2521"/>
    <x v="1"/>
    <x v="1"/>
  </r>
  <r>
    <x v="3"/>
    <x v="1477"/>
    <x v="1469"/>
    <x v="8"/>
    <x v="660"/>
    <x v="1334"/>
    <x v="2522"/>
    <x v="1"/>
    <x v="1"/>
  </r>
  <r>
    <x v="3"/>
    <x v="1477"/>
    <x v="1469"/>
    <x v="8"/>
    <x v="57"/>
    <x v="1317"/>
    <x v="2523"/>
    <x v="1"/>
    <x v="1"/>
  </r>
  <r>
    <x v="3"/>
    <x v="1477"/>
    <x v="1469"/>
    <x v="8"/>
    <x v="57"/>
    <x v="1334"/>
    <x v="2524"/>
    <x v="1"/>
    <x v="1"/>
  </r>
  <r>
    <x v="3"/>
    <x v="1477"/>
    <x v="1469"/>
    <x v="8"/>
    <x v="57"/>
    <x v="1334"/>
    <x v="2525"/>
    <x v="1"/>
    <x v="1"/>
  </r>
  <r>
    <x v="3"/>
    <x v="1477"/>
    <x v="1469"/>
    <x v="8"/>
    <x v="57"/>
    <x v="1317"/>
    <x v="2526"/>
    <x v="1"/>
    <x v="1"/>
  </r>
  <r>
    <x v="3"/>
    <x v="1477"/>
    <x v="1469"/>
    <x v="8"/>
    <x v="57"/>
    <x v="1317"/>
    <x v="2527"/>
    <x v="1"/>
    <x v="1"/>
  </r>
  <r>
    <x v="3"/>
    <x v="1477"/>
    <x v="1469"/>
    <x v="8"/>
    <x v="57"/>
    <x v="73"/>
    <x v="2528"/>
    <x v="1"/>
    <x v="1"/>
  </r>
  <r>
    <x v="3"/>
    <x v="1477"/>
    <x v="1469"/>
    <x v="8"/>
    <x v="57"/>
    <x v="73"/>
    <x v="2529"/>
    <x v="1"/>
    <x v="1"/>
  </r>
  <r>
    <x v="3"/>
    <x v="1477"/>
    <x v="1469"/>
    <x v="8"/>
    <x v="57"/>
    <x v="73"/>
    <x v="2530"/>
    <x v="1"/>
    <x v="1"/>
  </r>
  <r>
    <x v="3"/>
    <x v="1477"/>
    <x v="1469"/>
    <x v="8"/>
    <x v="57"/>
    <x v="1317"/>
    <x v="2531"/>
    <x v="1"/>
    <x v="1"/>
  </r>
  <r>
    <x v="3"/>
    <x v="1477"/>
    <x v="1469"/>
    <x v="8"/>
    <x v="57"/>
    <x v="73"/>
    <x v="1531"/>
    <x v="1"/>
    <x v="1"/>
  </r>
  <r>
    <x v="3"/>
    <x v="1477"/>
    <x v="1469"/>
    <x v="8"/>
    <x v="57"/>
    <x v="1332"/>
    <x v="2532"/>
    <x v="1"/>
    <x v="1"/>
  </r>
  <r>
    <x v="3"/>
    <x v="1477"/>
    <x v="1469"/>
    <x v="8"/>
    <x v="661"/>
    <x v="73"/>
    <x v="2533"/>
    <x v="1"/>
    <x v="1"/>
  </r>
  <r>
    <x v="3"/>
    <x v="1477"/>
    <x v="1469"/>
    <x v="8"/>
    <x v="57"/>
    <x v="1332"/>
    <x v="2534"/>
    <x v="1"/>
    <x v="1"/>
  </r>
  <r>
    <x v="3"/>
    <x v="1477"/>
    <x v="1469"/>
    <x v="8"/>
    <x v="57"/>
    <x v="73"/>
    <x v="2535"/>
    <x v="1"/>
    <x v="1"/>
  </r>
  <r>
    <x v="3"/>
    <x v="1477"/>
    <x v="1469"/>
    <x v="8"/>
    <x v="57"/>
    <x v="1332"/>
    <x v="2536"/>
    <x v="11"/>
    <x v="11"/>
  </r>
  <r>
    <x v="3"/>
    <x v="1477"/>
    <x v="1469"/>
    <x v="8"/>
    <x v="61"/>
    <x v="73"/>
    <x v="2537"/>
    <x v="1"/>
    <x v="1"/>
  </r>
  <r>
    <x v="3"/>
    <x v="1477"/>
    <x v="1469"/>
    <x v="8"/>
    <x v="57"/>
    <x v="73"/>
    <x v="2538"/>
    <x v="1"/>
    <x v="1"/>
  </r>
  <r>
    <x v="3"/>
    <x v="1478"/>
    <x v="1470"/>
    <x v="8"/>
    <x v="78"/>
    <x v="1326"/>
    <x v="2539"/>
    <x v="1"/>
    <x v="1"/>
  </r>
  <r>
    <x v="3"/>
    <x v="1478"/>
    <x v="1470"/>
    <x v="8"/>
    <x v="57"/>
    <x v="1326"/>
    <x v="2540"/>
    <x v="1"/>
    <x v="1"/>
  </r>
  <r>
    <x v="3"/>
    <x v="1479"/>
    <x v="1471"/>
    <x v="8"/>
    <x v="57"/>
    <x v="1316"/>
    <x v="2541"/>
    <x v="1"/>
    <x v="1"/>
  </r>
  <r>
    <x v="3"/>
    <x v="1479"/>
    <x v="1471"/>
    <x v="8"/>
    <x v="61"/>
    <x v="1316"/>
    <x v="2542"/>
    <x v="1"/>
    <x v="1"/>
  </r>
  <r>
    <x v="3"/>
    <x v="1479"/>
    <x v="1471"/>
    <x v="8"/>
    <x v="61"/>
    <x v="1316"/>
    <x v="2543"/>
    <x v="1"/>
    <x v="1"/>
  </r>
  <r>
    <x v="3"/>
    <x v="1480"/>
    <x v="1472"/>
    <x v="8"/>
    <x v="600"/>
    <x v="1335"/>
    <x v="2544"/>
    <x v="1"/>
    <x v="1"/>
  </r>
  <r>
    <x v="3"/>
    <x v="1481"/>
    <x v="1473"/>
    <x v="8"/>
    <x v="662"/>
    <x v="1308"/>
    <x v="2545"/>
    <x v="1"/>
    <x v="1"/>
  </r>
  <r>
    <x v="3"/>
    <x v="1481"/>
    <x v="1473"/>
    <x v="8"/>
    <x v="57"/>
    <x v="1308"/>
    <x v="2546"/>
    <x v="1"/>
    <x v="1"/>
  </r>
  <r>
    <x v="3"/>
    <x v="1481"/>
    <x v="1473"/>
    <x v="8"/>
    <x v="57"/>
    <x v="1308"/>
    <x v="2547"/>
    <x v="1"/>
    <x v="1"/>
  </r>
  <r>
    <x v="3"/>
    <x v="1481"/>
    <x v="1473"/>
    <x v="8"/>
    <x v="57"/>
    <x v="1308"/>
    <x v="2548"/>
    <x v="1"/>
    <x v="1"/>
  </r>
  <r>
    <x v="3"/>
    <x v="1481"/>
    <x v="1473"/>
    <x v="8"/>
    <x v="57"/>
    <x v="1308"/>
    <x v="94"/>
    <x v="1"/>
    <x v="1"/>
  </r>
  <r>
    <x v="3"/>
    <x v="1481"/>
    <x v="1473"/>
    <x v="8"/>
    <x v="57"/>
    <x v="1308"/>
    <x v="2549"/>
    <x v="1"/>
    <x v="1"/>
  </r>
  <r>
    <x v="3"/>
    <x v="1481"/>
    <x v="1473"/>
    <x v="8"/>
    <x v="57"/>
    <x v="1308"/>
    <x v="2550"/>
    <x v="1"/>
    <x v="1"/>
  </r>
  <r>
    <x v="3"/>
    <x v="1481"/>
    <x v="1473"/>
    <x v="8"/>
    <x v="663"/>
    <x v="1308"/>
    <x v="2551"/>
    <x v="1"/>
    <x v="1"/>
  </r>
  <r>
    <x v="3"/>
    <x v="1482"/>
    <x v="1474"/>
    <x v="8"/>
    <x v="664"/>
    <x v="1311"/>
    <x v="2552"/>
    <x v="1"/>
    <x v="1"/>
  </r>
  <r>
    <x v="3"/>
    <x v="1482"/>
    <x v="1474"/>
    <x v="8"/>
    <x v="57"/>
    <x v="1311"/>
    <x v="2552"/>
    <x v="1"/>
    <x v="1"/>
  </r>
  <r>
    <x v="3"/>
    <x v="1482"/>
    <x v="1474"/>
    <x v="8"/>
    <x v="57"/>
    <x v="1311"/>
    <x v="2553"/>
    <x v="1"/>
    <x v="1"/>
  </r>
  <r>
    <x v="3"/>
    <x v="1483"/>
    <x v="1475"/>
    <x v="8"/>
    <x v="57"/>
    <x v="1306"/>
    <x v="2554"/>
    <x v="1"/>
    <x v="1"/>
  </r>
  <r>
    <x v="3"/>
    <x v="1483"/>
    <x v="1475"/>
    <x v="8"/>
    <x v="57"/>
    <x v="1306"/>
    <x v="2555"/>
    <x v="1"/>
    <x v="1"/>
  </r>
  <r>
    <x v="3"/>
    <x v="1483"/>
    <x v="1475"/>
    <x v="8"/>
    <x v="665"/>
    <x v="1306"/>
    <x v="2556"/>
    <x v="1"/>
    <x v="1"/>
  </r>
  <r>
    <x v="3"/>
    <x v="1483"/>
    <x v="1475"/>
    <x v="8"/>
    <x v="7"/>
    <x v="1306"/>
    <x v="2557"/>
    <x v="1"/>
    <x v="1"/>
  </r>
  <r>
    <x v="3"/>
    <x v="1483"/>
    <x v="1475"/>
    <x v="8"/>
    <x v="7"/>
    <x v="1306"/>
    <x v="2557"/>
    <x v="1"/>
    <x v="1"/>
  </r>
  <r>
    <x v="3"/>
    <x v="1483"/>
    <x v="1475"/>
    <x v="8"/>
    <x v="7"/>
    <x v="1306"/>
    <x v="2557"/>
    <x v="1"/>
    <x v="1"/>
  </r>
  <r>
    <x v="3"/>
    <x v="1484"/>
    <x v="1476"/>
    <x v="8"/>
    <x v="57"/>
    <x v="1321"/>
    <x v="2558"/>
    <x v="1"/>
    <x v="1"/>
  </r>
  <r>
    <x v="3"/>
    <x v="1484"/>
    <x v="1476"/>
    <x v="8"/>
    <x v="57"/>
    <x v="1321"/>
    <x v="2559"/>
    <x v="1"/>
    <x v="1"/>
  </r>
  <r>
    <x v="3"/>
    <x v="1485"/>
    <x v="1477"/>
    <x v="8"/>
    <x v="57"/>
    <x v="1320"/>
    <x v="2052"/>
    <x v="1"/>
    <x v="1"/>
  </r>
  <r>
    <x v="3"/>
    <x v="1485"/>
    <x v="1477"/>
    <x v="8"/>
    <x v="57"/>
    <x v="1320"/>
    <x v="1871"/>
    <x v="1"/>
    <x v="1"/>
  </r>
  <r>
    <x v="3"/>
    <x v="1486"/>
    <x v="1478"/>
    <x v="8"/>
    <x v="57"/>
    <x v="1291"/>
    <x v="2560"/>
    <x v="1"/>
    <x v="1"/>
  </r>
  <r>
    <x v="3"/>
    <x v="1486"/>
    <x v="1478"/>
    <x v="8"/>
    <x v="57"/>
    <x v="1291"/>
    <x v="2561"/>
    <x v="1"/>
    <x v="1"/>
  </r>
  <r>
    <x v="3"/>
    <x v="1486"/>
    <x v="1478"/>
    <x v="8"/>
    <x v="57"/>
    <x v="1291"/>
    <x v="2562"/>
    <x v="1"/>
    <x v="1"/>
  </r>
  <r>
    <x v="3"/>
    <x v="1486"/>
    <x v="1478"/>
    <x v="8"/>
    <x v="57"/>
    <x v="1291"/>
    <x v="2563"/>
    <x v="1"/>
    <x v="1"/>
  </r>
  <r>
    <x v="3"/>
    <x v="1486"/>
    <x v="1478"/>
    <x v="8"/>
    <x v="57"/>
    <x v="1291"/>
    <x v="2564"/>
    <x v="1"/>
    <x v="1"/>
  </r>
  <r>
    <x v="3"/>
    <x v="1486"/>
    <x v="1478"/>
    <x v="8"/>
    <x v="57"/>
    <x v="1291"/>
    <x v="2565"/>
    <x v="22"/>
    <x v="23"/>
  </r>
  <r>
    <x v="3"/>
    <x v="1486"/>
    <x v="1478"/>
    <x v="8"/>
    <x v="57"/>
    <x v="1291"/>
    <x v="380"/>
    <x v="1"/>
    <x v="1"/>
  </r>
  <r>
    <x v="3"/>
    <x v="1487"/>
    <x v="1479"/>
    <x v="8"/>
    <x v="57"/>
    <x v="1300"/>
    <x v="2052"/>
    <x v="1"/>
    <x v="1"/>
  </r>
  <r>
    <x v="3"/>
    <x v="1487"/>
    <x v="1479"/>
    <x v="8"/>
    <x v="57"/>
    <x v="1300"/>
    <x v="2566"/>
    <x v="1"/>
    <x v="1"/>
  </r>
  <r>
    <x v="3"/>
    <x v="1488"/>
    <x v="1480"/>
    <x v="8"/>
    <x v="57"/>
    <x v="1331"/>
    <x v="2567"/>
    <x v="1"/>
    <x v="1"/>
  </r>
  <r>
    <x v="3"/>
    <x v="1489"/>
    <x v="1481"/>
    <x v="8"/>
    <x v="57"/>
    <x v="982"/>
    <x v="2568"/>
    <x v="1"/>
    <x v="1"/>
  </r>
  <r>
    <x v="3"/>
    <x v="1489"/>
    <x v="1481"/>
    <x v="8"/>
    <x v="57"/>
    <x v="982"/>
    <x v="2569"/>
    <x v="1"/>
    <x v="1"/>
  </r>
  <r>
    <x v="3"/>
    <x v="1489"/>
    <x v="1481"/>
    <x v="8"/>
    <x v="57"/>
    <x v="982"/>
    <x v="2570"/>
    <x v="1"/>
    <x v="1"/>
  </r>
  <r>
    <x v="3"/>
    <x v="1489"/>
    <x v="1481"/>
    <x v="8"/>
    <x v="57"/>
    <x v="982"/>
    <x v="2571"/>
    <x v="1"/>
    <x v="1"/>
  </r>
  <r>
    <x v="3"/>
    <x v="1490"/>
    <x v="1482"/>
    <x v="8"/>
    <x v="414"/>
    <x v="86"/>
    <x v="2572"/>
    <x v="1"/>
    <x v="1"/>
  </r>
  <r>
    <x v="3"/>
    <x v="1490"/>
    <x v="1482"/>
    <x v="8"/>
    <x v="666"/>
    <x v="86"/>
    <x v="2573"/>
    <x v="1"/>
    <x v="1"/>
  </r>
  <r>
    <x v="3"/>
    <x v="1491"/>
    <x v="1483"/>
    <x v="8"/>
    <x v="78"/>
    <x v="1336"/>
    <x v="2574"/>
    <x v="1"/>
    <x v="1"/>
  </r>
  <r>
    <x v="3"/>
    <x v="1492"/>
    <x v="1484"/>
    <x v="8"/>
    <x v="667"/>
    <x v="1307"/>
    <x v="2575"/>
    <x v="1"/>
    <x v="1"/>
  </r>
  <r>
    <x v="3"/>
    <x v="1493"/>
    <x v="1485"/>
    <x v="8"/>
    <x v="57"/>
    <x v="1337"/>
    <x v="2576"/>
    <x v="1"/>
    <x v="1"/>
  </r>
  <r>
    <x v="3"/>
    <x v="1494"/>
    <x v="1486"/>
    <x v="8"/>
    <x v="668"/>
    <x v="1338"/>
    <x v="2577"/>
    <x v="1"/>
    <x v="1"/>
  </r>
  <r>
    <x v="3"/>
    <x v="1495"/>
    <x v="1487"/>
    <x v="8"/>
    <x v="61"/>
    <x v="1339"/>
    <x v="2578"/>
    <x v="1"/>
    <x v="1"/>
  </r>
  <r>
    <x v="3"/>
    <x v="1496"/>
    <x v="1488"/>
    <x v="8"/>
    <x v="57"/>
    <x v="1340"/>
    <x v="2579"/>
    <x v="1"/>
    <x v="1"/>
  </r>
  <r>
    <x v="3"/>
    <x v="1497"/>
    <x v="1489"/>
    <x v="8"/>
    <x v="669"/>
    <x v="1341"/>
    <x v="161"/>
    <x v="1"/>
    <x v="1"/>
  </r>
  <r>
    <x v="3"/>
    <x v="1498"/>
    <x v="1490"/>
    <x v="8"/>
    <x v="57"/>
    <x v="1342"/>
    <x v="2580"/>
    <x v="1"/>
    <x v="1"/>
  </r>
  <r>
    <x v="3"/>
    <x v="1499"/>
    <x v="1491"/>
    <x v="8"/>
    <x v="61"/>
    <x v="1343"/>
    <x v="2581"/>
    <x v="1"/>
    <x v="1"/>
  </r>
  <r>
    <x v="3"/>
    <x v="1500"/>
    <x v="1492"/>
    <x v="8"/>
    <x v="66"/>
    <x v="1344"/>
    <x v="2582"/>
    <x v="1"/>
    <x v="1"/>
  </r>
  <r>
    <x v="3"/>
    <x v="1501"/>
    <x v="1493"/>
    <x v="8"/>
    <x v="667"/>
    <x v="1345"/>
    <x v="2583"/>
    <x v="1"/>
    <x v="1"/>
  </r>
  <r>
    <x v="3"/>
    <x v="1502"/>
    <x v="1494"/>
    <x v="8"/>
    <x v="61"/>
    <x v="1346"/>
    <x v="2584"/>
    <x v="1"/>
    <x v="1"/>
  </r>
  <r>
    <x v="3"/>
    <x v="1503"/>
    <x v="1495"/>
    <x v="8"/>
    <x v="669"/>
    <x v="1347"/>
    <x v="2585"/>
    <x v="1"/>
    <x v="1"/>
  </r>
  <r>
    <x v="3"/>
    <x v="1504"/>
    <x v="1496"/>
    <x v="8"/>
    <x v="61"/>
    <x v="1348"/>
    <x v="2586"/>
    <x v="1"/>
    <x v="1"/>
  </r>
  <r>
    <x v="3"/>
    <x v="1505"/>
    <x v="1497"/>
    <x v="8"/>
    <x v="78"/>
    <x v="1349"/>
    <x v="2587"/>
    <x v="1"/>
    <x v="1"/>
  </r>
  <r>
    <x v="3"/>
    <x v="1506"/>
    <x v="1498"/>
    <x v="8"/>
    <x v="57"/>
    <x v="1350"/>
    <x v="2588"/>
    <x v="1"/>
    <x v="1"/>
  </r>
  <r>
    <x v="3"/>
    <x v="1507"/>
    <x v="1499"/>
    <x v="8"/>
    <x v="61"/>
    <x v="1351"/>
    <x v="2589"/>
    <x v="1"/>
    <x v="1"/>
  </r>
  <r>
    <x v="3"/>
    <x v="1508"/>
    <x v="1500"/>
    <x v="8"/>
    <x v="670"/>
    <x v="1352"/>
    <x v="2590"/>
    <x v="1"/>
    <x v="1"/>
  </r>
  <r>
    <x v="3"/>
    <x v="1509"/>
    <x v="1501"/>
    <x v="8"/>
    <x v="671"/>
    <x v="1353"/>
    <x v="2591"/>
    <x v="1"/>
    <x v="1"/>
  </r>
  <r>
    <x v="3"/>
    <x v="1510"/>
    <x v="1502"/>
    <x v="8"/>
    <x v="78"/>
    <x v="1354"/>
    <x v="2592"/>
    <x v="1"/>
    <x v="1"/>
  </r>
  <r>
    <x v="3"/>
    <x v="1511"/>
    <x v="1503"/>
    <x v="8"/>
    <x v="57"/>
    <x v="1011"/>
    <x v="2593"/>
    <x v="1"/>
    <x v="1"/>
  </r>
  <r>
    <x v="3"/>
    <x v="1512"/>
    <x v="1504"/>
    <x v="8"/>
    <x v="57"/>
    <x v="1355"/>
    <x v="1734"/>
    <x v="1"/>
    <x v="1"/>
  </r>
  <r>
    <x v="3"/>
    <x v="1513"/>
    <x v="1505"/>
    <x v="8"/>
    <x v="219"/>
    <x v="1356"/>
    <x v="2594"/>
    <x v="1"/>
    <x v="1"/>
  </r>
  <r>
    <x v="3"/>
    <x v="1514"/>
    <x v="945"/>
    <x v="8"/>
    <x v="57"/>
    <x v="832"/>
    <x v="2595"/>
    <x v="1"/>
    <x v="1"/>
  </r>
  <r>
    <x v="3"/>
    <x v="1515"/>
    <x v="1506"/>
    <x v="8"/>
    <x v="57"/>
    <x v="1357"/>
    <x v="2596"/>
    <x v="1"/>
    <x v="1"/>
  </r>
  <r>
    <x v="3"/>
    <x v="1516"/>
    <x v="1507"/>
    <x v="8"/>
    <x v="61"/>
    <x v="1358"/>
    <x v="195"/>
    <x v="1"/>
    <x v="1"/>
  </r>
  <r>
    <x v="3"/>
    <x v="1517"/>
    <x v="1508"/>
    <x v="8"/>
    <x v="57"/>
    <x v="1359"/>
    <x v="974"/>
    <x v="1"/>
    <x v="1"/>
  </r>
  <r>
    <x v="3"/>
    <x v="1518"/>
    <x v="1509"/>
    <x v="8"/>
    <x v="61"/>
    <x v="1360"/>
    <x v="1069"/>
    <x v="1"/>
    <x v="1"/>
  </r>
  <r>
    <x v="3"/>
    <x v="1519"/>
    <x v="1510"/>
    <x v="8"/>
    <x v="78"/>
    <x v="1361"/>
    <x v="2597"/>
    <x v="1"/>
    <x v="1"/>
  </r>
  <r>
    <x v="3"/>
    <x v="1520"/>
    <x v="1511"/>
    <x v="8"/>
    <x v="672"/>
    <x v="1362"/>
    <x v="2598"/>
    <x v="1"/>
    <x v="1"/>
  </r>
  <r>
    <x v="3"/>
    <x v="1521"/>
    <x v="1512"/>
    <x v="8"/>
    <x v="673"/>
    <x v="1363"/>
    <x v="2599"/>
    <x v="1"/>
    <x v="1"/>
  </r>
  <r>
    <x v="3"/>
    <x v="1522"/>
    <x v="1513"/>
    <x v="8"/>
    <x v="219"/>
    <x v="1364"/>
    <x v="1069"/>
    <x v="1"/>
    <x v="1"/>
  </r>
  <r>
    <x v="3"/>
    <x v="1523"/>
    <x v="1514"/>
    <x v="8"/>
    <x v="57"/>
    <x v="1365"/>
    <x v="2600"/>
    <x v="1"/>
    <x v="1"/>
  </r>
  <r>
    <x v="3"/>
    <x v="1524"/>
    <x v="1515"/>
    <x v="8"/>
    <x v="518"/>
    <x v="1366"/>
    <x v="2601"/>
    <x v="1"/>
    <x v="1"/>
  </r>
  <r>
    <x v="3"/>
    <x v="1525"/>
    <x v="1516"/>
    <x v="8"/>
    <x v="57"/>
    <x v="1367"/>
    <x v="2602"/>
    <x v="1"/>
    <x v="1"/>
  </r>
  <r>
    <x v="3"/>
    <x v="1526"/>
    <x v="1517"/>
    <x v="8"/>
    <x v="57"/>
    <x v="1368"/>
    <x v="2603"/>
    <x v="1"/>
    <x v="1"/>
  </r>
  <r>
    <x v="3"/>
    <x v="1527"/>
    <x v="1518"/>
    <x v="8"/>
    <x v="674"/>
    <x v="1369"/>
    <x v="2604"/>
    <x v="1"/>
    <x v="1"/>
  </r>
  <r>
    <x v="3"/>
    <x v="1527"/>
    <x v="1518"/>
    <x v="8"/>
    <x v="518"/>
    <x v="1369"/>
    <x v="2605"/>
    <x v="1"/>
    <x v="1"/>
  </r>
  <r>
    <x v="3"/>
    <x v="1528"/>
    <x v="1519"/>
    <x v="8"/>
    <x v="675"/>
    <x v="1370"/>
    <x v="2606"/>
    <x v="1"/>
    <x v="1"/>
  </r>
  <r>
    <x v="3"/>
    <x v="1529"/>
    <x v="1520"/>
    <x v="8"/>
    <x v="57"/>
    <x v="1371"/>
    <x v="2607"/>
    <x v="1"/>
    <x v="1"/>
  </r>
  <r>
    <x v="3"/>
    <x v="1530"/>
    <x v="1521"/>
    <x v="8"/>
    <x v="57"/>
    <x v="1372"/>
    <x v="2608"/>
    <x v="1"/>
    <x v="1"/>
  </r>
  <r>
    <x v="3"/>
    <x v="1531"/>
    <x v="1522"/>
    <x v="8"/>
    <x v="61"/>
    <x v="1373"/>
    <x v="2609"/>
    <x v="1"/>
    <x v="1"/>
  </r>
  <r>
    <x v="3"/>
    <x v="1532"/>
    <x v="1523"/>
    <x v="8"/>
    <x v="61"/>
    <x v="1374"/>
    <x v="2610"/>
    <x v="1"/>
    <x v="1"/>
  </r>
  <r>
    <x v="3"/>
    <x v="1533"/>
    <x v="1524"/>
    <x v="8"/>
    <x v="61"/>
    <x v="1375"/>
    <x v="2611"/>
    <x v="1"/>
    <x v="1"/>
  </r>
  <r>
    <x v="3"/>
    <x v="1534"/>
    <x v="1525"/>
    <x v="8"/>
    <x v="57"/>
    <x v="1376"/>
    <x v="2612"/>
    <x v="1"/>
    <x v="1"/>
  </r>
  <r>
    <x v="3"/>
    <x v="1535"/>
    <x v="370"/>
    <x v="8"/>
    <x v="667"/>
    <x v="311"/>
    <x v="2613"/>
    <x v="1"/>
    <x v="1"/>
  </r>
  <r>
    <x v="3"/>
    <x v="1536"/>
    <x v="1526"/>
    <x v="8"/>
    <x v="61"/>
    <x v="1324"/>
    <x v="2614"/>
    <x v="1"/>
    <x v="1"/>
  </r>
  <r>
    <x v="3"/>
    <x v="1537"/>
    <x v="1527"/>
    <x v="8"/>
    <x v="676"/>
    <x v="1323"/>
    <x v="2615"/>
    <x v="1"/>
    <x v="1"/>
  </r>
  <r>
    <x v="3"/>
    <x v="1538"/>
    <x v="1528"/>
    <x v="8"/>
    <x v="61"/>
    <x v="1377"/>
    <x v="2616"/>
    <x v="1"/>
    <x v="1"/>
  </r>
  <r>
    <x v="3"/>
    <x v="1539"/>
    <x v="1529"/>
    <x v="8"/>
    <x v="219"/>
    <x v="1378"/>
    <x v="2617"/>
    <x v="1"/>
    <x v="1"/>
  </r>
  <r>
    <x v="3"/>
    <x v="1540"/>
    <x v="1530"/>
    <x v="8"/>
    <x v="667"/>
    <x v="1379"/>
    <x v="2618"/>
    <x v="1"/>
    <x v="1"/>
  </r>
  <r>
    <x v="3"/>
    <x v="1541"/>
    <x v="1531"/>
    <x v="8"/>
    <x v="57"/>
    <x v="1380"/>
    <x v="2619"/>
    <x v="1"/>
    <x v="1"/>
  </r>
  <r>
    <x v="3"/>
    <x v="1542"/>
    <x v="1532"/>
    <x v="8"/>
    <x v="677"/>
    <x v="1381"/>
    <x v="2620"/>
    <x v="1"/>
    <x v="1"/>
  </r>
  <r>
    <x v="3"/>
    <x v="1543"/>
    <x v="1533"/>
    <x v="8"/>
    <x v="678"/>
    <x v="1382"/>
    <x v="2621"/>
    <x v="1"/>
    <x v="1"/>
  </r>
  <r>
    <x v="3"/>
    <x v="1544"/>
    <x v="1534"/>
    <x v="8"/>
    <x v="57"/>
    <x v="1383"/>
    <x v="2622"/>
    <x v="1"/>
    <x v="1"/>
  </r>
  <r>
    <x v="3"/>
    <x v="1545"/>
    <x v="1535"/>
    <x v="8"/>
    <x v="66"/>
    <x v="1384"/>
    <x v="2623"/>
    <x v="1"/>
    <x v="1"/>
  </r>
  <r>
    <x v="3"/>
    <x v="1546"/>
    <x v="1536"/>
    <x v="8"/>
    <x v="57"/>
    <x v="1385"/>
    <x v="2624"/>
    <x v="1"/>
    <x v="1"/>
  </r>
  <r>
    <x v="3"/>
    <x v="1547"/>
    <x v="1537"/>
    <x v="8"/>
    <x v="57"/>
    <x v="598"/>
    <x v="2625"/>
    <x v="1"/>
    <x v="1"/>
  </r>
  <r>
    <x v="3"/>
    <x v="1548"/>
    <x v="1538"/>
    <x v="8"/>
    <x v="57"/>
    <x v="1386"/>
    <x v="2626"/>
    <x v="1"/>
    <x v="1"/>
  </r>
  <r>
    <x v="3"/>
    <x v="1549"/>
    <x v="1539"/>
    <x v="8"/>
    <x v="57"/>
    <x v="1387"/>
    <x v="498"/>
    <x v="1"/>
    <x v="1"/>
  </r>
  <r>
    <x v="3"/>
    <x v="1550"/>
    <x v="1540"/>
    <x v="8"/>
    <x v="57"/>
    <x v="1388"/>
    <x v="2627"/>
    <x v="1"/>
    <x v="1"/>
  </r>
  <r>
    <x v="3"/>
    <x v="1551"/>
    <x v="1541"/>
    <x v="8"/>
    <x v="61"/>
    <x v="1389"/>
    <x v="2628"/>
    <x v="1"/>
    <x v="1"/>
  </r>
  <r>
    <x v="3"/>
    <x v="1552"/>
    <x v="1542"/>
    <x v="8"/>
    <x v="78"/>
    <x v="1390"/>
    <x v="2629"/>
    <x v="1"/>
    <x v="1"/>
  </r>
  <r>
    <x v="3"/>
    <x v="1553"/>
    <x v="1543"/>
    <x v="8"/>
    <x v="57"/>
    <x v="1391"/>
    <x v="2630"/>
    <x v="1"/>
    <x v="1"/>
  </r>
  <r>
    <x v="3"/>
    <x v="1554"/>
    <x v="1544"/>
    <x v="8"/>
    <x v="57"/>
    <x v="1392"/>
    <x v="2631"/>
    <x v="1"/>
    <x v="1"/>
  </r>
  <r>
    <x v="3"/>
    <x v="1555"/>
    <x v="1545"/>
    <x v="8"/>
    <x v="219"/>
    <x v="1393"/>
    <x v="2632"/>
    <x v="1"/>
    <x v="1"/>
  </r>
  <r>
    <x v="3"/>
    <x v="1556"/>
    <x v="1546"/>
    <x v="8"/>
    <x v="57"/>
    <x v="1394"/>
    <x v="2633"/>
    <x v="1"/>
    <x v="1"/>
  </r>
  <r>
    <x v="3"/>
    <x v="1557"/>
    <x v="1547"/>
    <x v="8"/>
    <x v="57"/>
    <x v="1395"/>
    <x v="2634"/>
    <x v="1"/>
    <x v="1"/>
  </r>
  <r>
    <x v="3"/>
    <x v="1558"/>
    <x v="1548"/>
    <x v="8"/>
    <x v="57"/>
    <x v="1396"/>
    <x v="2635"/>
    <x v="1"/>
    <x v="1"/>
  </r>
  <r>
    <x v="3"/>
    <x v="1559"/>
    <x v="1549"/>
    <x v="8"/>
    <x v="57"/>
    <x v="1397"/>
    <x v="2636"/>
    <x v="1"/>
    <x v="1"/>
  </r>
  <r>
    <x v="3"/>
    <x v="1560"/>
    <x v="1550"/>
    <x v="8"/>
    <x v="57"/>
    <x v="1398"/>
    <x v="2637"/>
    <x v="1"/>
    <x v="1"/>
  </r>
  <r>
    <x v="3"/>
    <x v="1561"/>
    <x v="1551"/>
    <x v="8"/>
    <x v="57"/>
    <x v="1399"/>
    <x v="2638"/>
    <x v="1"/>
    <x v="1"/>
  </r>
  <r>
    <x v="3"/>
    <x v="1562"/>
    <x v="1552"/>
    <x v="8"/>
    <x v="57"/>
    <x v="1400"/>
    <x v="2639"/>
    <x v="1"/>
    <x v="1"/>
  </r>
  <r>
    <x v="3"/>
    <x v="1563"/>
    <x v="1553"/>
    <x v="8"/>
    <x v="78"/>
    <x v="1401"/>
    <x v="2640"/>
    <x v="1"/>
    <x v="1"/>
  </r>
  <r>
    <x v="3"/>
    <x v="1564"/>
    <x v="1554"/>
    <x v="8"/>
    <x v="57"/>
    <x v="1402"/>
    <x v="2641"/>
    <x v="1"/>
    <x v="1"/>
  </r>
  <r>
    <x v="3"/>
    <x v="1564"/>
    <x v="1554"/>
    <x v="8"/>
    <x v="347"/>
    <x v="1402"/>
    <x v="2642"/>
    <x v="1"/>
    <x v="1"/>
  </r>
  <r>
    <x v="3"/>
    <x v="1565"/>
    <x v="1555"/>
    <x v="8"/>
    <x v="61"/>
    <x v="1403"/>
    <x v="2643"/>
    <x v="1"/>
    <x v="1"/>
  </r>
  <r>
    <x v="3"/>
    <x v="1566"/>
    <x v="1556"/>
    <x v="8"/>
    <x v="679"/>
    <x v="1404"/>
    <x v="2644"/>
    <x v="1"/>
    <x v="1"/>
  </r>
  <r>
    <x v="3"/>
    <x v="1567"/>
    <x v="1557"/>
    <x v="8"/>
    <x v="61"/>
    <x v="1405"/>
    <x v="2645"/>
    <x v="1"/>
    <x v="1"/>
  </r>
  <r>
    <x v="3"/>
    <x v="1568"/>
    <x v="1558"/>
    <x v="8"/>
    <x v="57"/>
    <x v="1406"/>
    <x v="2646"/>
    <x v="1"/>
    <x v="1"/>
  </r>
  <r>
    <x v="3"/>
    <x v="1569"/>
    <x v="1559"/>
    <x v="8"/>
    <x v="78"/>
    <x v="1407"/>
    <x v="2647"/>
    <x v="1"/>
    <x v="1"/>
  </r>
  <r>
    <x v="3"/>
    <x v="1570"/>
    <x v="1560"/>
    <x v="8"/>
    <x v="668"/>
    <x v="1408"/>
    <x v="2648"/>
    <x v="1"/>
    <x v="1"/>
  </r>
  <r>
    <x v="3"/>
    <x v="1571"/>
    <x v="1561"/>
    <x v="8"/>
    <x v="667"/>
    <x v="1409"/>
    <x v="2649"/>
    <x v="1"/>
    <x v="1"/>
  </r>
  <r>
    <x v="3"/>
    <x v="1572"/>
    <x v="1562"/>
    <x v="8"/>
    <x v="57"/>
    <x v="1410"/>
    <x v="2650"/>
    <x v="1"/>
    <x v="1"/>
  </r>
  <r>
    <x v="3"/>
    <x v="1573"/>
    <x v="1563"/>
    <x v="8"/>
    <x v="667"/>
    <x v="1411"/>
    <x v="2651"/>
    <x v="1"/>
    <x v="1"/>
  </r>
  <r>
    <x v="3"/>
    <x v="1574"/>
    <x v="1564"/>
    <x v="8"/>
    <x v="219"/>
    <x v="1412"/>
    <x v="2652"/>
    <x v="1"/>
    <x v="1"/>
  </r>
  <r>
    <x v="3"/>
    <x v="1575"/>
    <x v="1565"/>
    <x v="8"/>
    <x v="57"/>
    <x v="1413"/>
    <x v="1082"/>
    <x v="1"/>
    <x v="1"/>
  </r>
  <r>
    <x v="3"/>
    <x v="1576"/>
    <x v="1566"/>
    <x v="8"/>
    <x v="57"/>
    <x v="1301"/>
    <x v="2653"/>
    <x v="1"/>
    <x v="1"/>
  </r>
  <r>
    <x v="3"/>
    <x v="1577"/>
    <x v="1567"/>
    <x v="8"/>
    <x v="78"/>
    <x v="1414"/>
    <x v="2654"/>
    <x v="1"/>
    <x v="1"/>
  </r>
  <r>
    <x v="3"/>
    <x v="1578"/>
    <x v="1568"/>
    <x v="8"/>
    <x v="61"/>
    <x v="1415"/>
    <x v="1022"/>
    <x v="1"/>
    <x v="1"/>
  </r>
  <r>
    <x v="3"/>
    <x v="1579"/>
    <x v="1569"/>
    <x v="8"/>
    <x v="57"/>
    <x v="1416"/>
    <x v="2655"/>
    <x v="1"/>
    <x v="1"/>
  </r>
  <r>
    <x v="3"/>
    <x v="1580"/>
    <x v="1570"/>
    <x v="8"/>
    <x v="57"/>
    <x v="1417"/>
    <x v="2656"/>
    <x v="1"/>
    <x v="1"/>
  </r>
  <r>
    <x v="3"/>
    <x v="1581"/>
    <x v="1571"/>
    <x v="8"/>
    <x v="61"/>
    <x v="1315"/>
    <x v="2657"/>
    <x v="1"/>
    <x v="1"/>
  </r>
  <r>
    <x v="3"/>
    <x v="1582"/>
    <x v="1572"/>
    <x v="8"/>
    <x v="667"/>
    <x v="1418"/>
    <x v="2658"/>
    <x v="1"/>
    <x v="1"/>
  </r>
  <r>
    <x v="3"/>
    <x v="1583"/>
    <x v="1573"/>
    <x v="8"/>
    <x v="679"/>
    <x v="1419"/>
    <x v="2659"/>
    <x v="1"/>
    <x v="1"/>
  </r>
  <r>
    <x v="3"/>
    <x v="1584"/>
    <x v="1574"/>
    <x v="8"/>
    <x v="57"/>
    <x v="1420"/>
    <x v="2660"/>
    <x v="1"/>
    <x v="1"/>
  </r>
  <r>
    <x v="3"/>
    <x v="1585"/>
    <x v="1575"/>
    <x v="8"/>
    <x v="61"/>
    <x v="1305"/>
    <x v="2661"/>
    <x v="1"/>
    <x v="1"/>
  </r>
  <r>
    <x v="3"/>
    <x v="1586"/>
    <x v="1576"/>
    <x v="8"/>
    <x v="57"/>
    <x v="1421"/>
    <x v="2662"/>
    <x v="1"/>
    <x v="1"/>
  </r>
  <r>
    <x v="3"/>
    <x v="1587"/>
    <x v="1577"/>
    <x v="8"/>
    <x v="57"/>
    <x v="1422"/>
    <x v="2663"/>
    <x v="1"/>
    <x v="1"/>
  </r>
  <r>
    <x v="3"/>
    <x v="1588"/>
    <x v="1578"/>
    <x v="8"/>
    <x v="57"/>
    <x v="1423"/>
    <x v="2664"/>
    <x v="1"/>
    <x v="1"/>
  </r>
  <r>
    <x v="3"/>
    <x v="1589"/>
    <x v="1579"/>
    <x v="8"/>
    <x v="61"/>
    <x v="1424"/>
    <x v="2665"/>
    <x v="1"/>
    <x v="1"/>
  </r>
  <r>
    <x v="3"/>
    <x v="1590"/>
    <x v="1580"/>
    <x v="8"/>
    <x v="57"/>
    <x v="1425"/>
    <x v="2666"/>
    <x v="1"/>
    <x v="1"/>
  </r>
  <r>
    <x v="3"/>
    <x v="1591"/>
    <x v="1581"/>
    <x v="8"/>
    <x v="57"/>
    <x v="1426"/>
    <x v="2667"/>
    <x v="1"/>
    <x v="1"/>
  </r>
  <r>
    <x v="3"/>
    <x v="1592"/>
    <x v="1582"/>
    <x v="8"/>
    <x v="61"/>
    <x v="1427"/>
    <x v="2668"/>
    <x v="1"/>
    <x v="1"/>
  </r>
  <r>
    <x v="3"/>
    <x v="1593"/>
    <x v="1583"/>
    <x v="8"/>
    <x v="57"/>
    <x v="1428"/>
    <x v="2669"/>
    <x v="1"/>
    <x v="1"/>
  </r>
  <r>
    <x v="3"/>
    <x v="1594"/>
    <x v="1584"/>
    <x v="8"/>
    <x v="78"/>
    <x v="1429"/>
    <x v="2670"/>
    <x v="1"/>
    <x v="1"/>
  </r>
  <r>
    <x v="3"/>
    <x v="1595"/>
    <x v="1585"/>
    <x v="8"/>
    <x v="57"/>
    <x v="1430"/>
    <x v="2671"/>
    <x v="1"/>
    <x v="1"/>
  </r>
  <r>
    <x v="3"/>
    <x v="1596"/>
    <x v="1586"/>
    <x v="8"/>
    <x v="57"/>
    <x v="1431"/>
    <x v="2672"/>
    <x v="1"/>
    <x v="1"/>
  </r>
  <r>
    <x v="3"/>
    <x v="1597"/>
    <x v="1587"/>
    <x v="8"/>
    <x v="61"/>
    <x v="1432"/>
    <x v="2673"/>
    <x v="1"/>
    <x v="1"/>
  </r>
  <r>
    <x v="3"/>
    <x v="1598"/>
    <x v="1588"/>
    <x v="8"/>
    <x v="57"/>
    <x v="1433"/>
    <x v="2674"/>
    <x v="1"/>
    <x v="1"/>
  </r>
  <r>
    <x v="3"/>
    <x v="1599"/>
    <x v="1589"/>
    <x v="8"/>
    <x v="57"/>
    <x v="1434"/>
    <x v="2675"/>
    <x v="1"/>
    <x v="1"/>
  </r>
  <r>
    <x v="3"/>
    <x v="1600"/>
    <x v="1590"/>
    <x v="8"/>
    <x v="61"/>
    <x v="1435"/>
    <x v="2676"/>
    <x v="1"/>
    <x v="1"/>
  </r>
  <r>
    <x v="3"/>
    <x v="1601"/>
    <x v="1591"/>
    <x v="8"/>
    <x v="680"/>
    <x v="1436"/>
    <x v="2677"/>
    <x v="1"/>
    <x v="1"/>
  </r>
  <r>
    <x v="3"/>
    <x v="1602"/>
    <x v="1592"/>
    <x v="8"/>
    <x v="57"/>
    <x v="1437"/>
    <x v="2678"/>
    <x v="1"/>
    <x v="1"/>
  </r>
  <r>
    <x v="3"/>
    <x v="1603"/>
    <x v="1593"/>
    <x v="8"/>
    <x v="57"/>
    <x v="1438"/>
    <x v="2679"/>
    <x v="1"/>
    <x v="1"/>
  </r>
  <r>
    <x v="3"/>
    <x v="1604"/>
    <x v="1594"/>
    <x v="8"/>
    <x v="61"/>
    <x v="1319"/>
    <x v="2680"/>
    <x v="1"/>
    <x v="1"/>
  </r>
  <r>
    <x v="3"/>
    <x v="1605"/>
    <x v="1595"/>
    <x v="8"/>
    <x v="78"/>
    <x v="1439"/>
    <x v="2681"/>
    <x v="1"/>
    <x v="1"/>
  </r>
  <r>
    <x v="3"/>
    <x v="1606"/>
    <x v="1596"/>
    <x v="8"/>
    <x v="57"/>
    <x v="1440"/>
    <x v="2682"/>
    <x v="1"/>
    <x v="1"/>
  </r>
  <r>
    <x v="3"/>
    <x v="1607"/>
    <x v="1597"/>
    <x v="8"/>
    <x v="57"/>
    <x v="1441"/>
    <x v="2683"/>
    <x v="1"/>
    <x v="1"/>
  </r>
  <r>
    <x v="3"/>
    <x v="1608"/>
    <x v="1598"/>
    <x v="8"/>
    <x v="61"/>
    <x v="1442"/>
    <x v="2684"/>
    <x v="1"/>
    <x v="1"/>
  </r>
  <r>
    <x v="3"/>
    <x v="1609"/>
    <x v="1599"/>
    <x v="8"/>
    <x v="681"/>
    <x v="1443"/>
    <x v="2685"/>
    <x v="1"/>
    <x v="1"/>
  </r>
  <r>
    <x v="3"/>
    <x v="1609"/>
    <x v="1599"/>
    <x v="8"/>
    <x v="57"/>
    <x v="1443"/>
    <x v="2483"/>
    <x v="1"/>
    <x v="1"/>
  </r>
  <r>
    <x v="3"/>
    <x v="1610"/>
    <x v="1600"/>
    <x v="8"/>
    <x v="57"/>
    <x v="1444"/>
    <x v="2686"/>
    <x v="1"/>
    <x v="1"/>
  </r>
  <r>
    <x v="3"/>
    <x v="1611"/>
    <x v="1601"/>
    <x v="8"/>
    <x v="61"/>
    <x v="1445"/>
    <x v="498"/>
    <x v="1"/>
    <x v="1"/>
  </r>
  <r>
    <x v="3"/>
    <x v="1612"/>
    <x v="1602"/>
    <x v="8"/>
    <x v="61"/>
    <x v="1446"/>
    <x v="2687"/>
    <x v="1"/>
    <x v="1"/>
  </r>
  <r>
    <x v="3"/>
    <x v="1613"/>
    <x v="1603"/>
    <x v="8"/>
    <x v="61"/>
    <x v="1447"/>
    <x v="2688"/>
    <x v="1"/>
    <x v="1"/>
  </r>
  <r>
    <x v="3"/>
    <x v="1614"/>
    <x v="1604"/>
    <x v="8"/>
    <x v="57"/>
    <x v="1448"/>
    <x v="2689"/>
    <x v="1"/>
    <x v="1"/>
  </r>
  <r>
    <x v="3"/>
    <x v="1615"/>
    <x v="1605"/>
    <x v="8"/>
    <x v="61"/>
    <x v="1309"/>
    <x v="2690"/>
    <x v="1"/>
    <x v="1"/>
  </r>
  <r>
    <x v="3"/>
    <x v="1616"/>
    <x v="1606"/>
    <x v="8"/>
    <x v="219"/>
    <x v="1327"/>
    <x v="2691"/>
    <x v="1"/>
    <x v="1"/>
  </r>
  <r>
    <x v="3"/>
    <x v="1617"/>
    <x v="1607"/>
    <x v="8"/>
    <x v="61"/>
    <x v="1449"/>
    <x v="2692"/>
    <x v="1"/>
    <x v="1"/>
  </r>
  <r>
    <x v="3"/>
    <x v="1618"/>
    <x v="1608"/>
    <x v="8"/>
    <x v="57"/>
    <x v="1450"/>
    <x v="2693"/>
    <x v="1"/>
    <x v="1"/>
  </r>
  <r>
    <x v="3"/>
    <x v="1619"/>
    <x v="1609"/>
    <x v="8"/>
    <x v="57"/>
    <x v="1451"/>
    <x v="2694"/>
    <x v="1"/>
    <x v="1"/>
  </r>
  <r>
    <x v="3"/>
    <x v="1620"/>
    <x v="1610"/>
    <x v="8"/>
    <x v="667"/>
    <x v="1452"/>
    <x v="2695"/>
    <x v="1"/>
    <x v="1"/>
  </r>
  <r>
    <x v="3"/>
    <x v="1621"/>
    <x v="1611"/>
    <x v="8"/>
    <x v="57"/>
    <x v="1453"/>
    <x v="2696"/>
    <x v="1"/>
    <x v="1"/>
  </r>
  <r>
    <x v="3"/>
    <x v="1622"/>
    <x v="1612"/>
    <x v="8"/>
    <x v="57"/>
    <x v="1010"/>
    <x v="2697"/>
    <x v="1"/>
    <x v="1"/>
  </r>
  <r>
    <x v="3"/>
    <x v="1623"/>
    <x v="424"/>
    <x v="8"/>
    <x v="61"/>
    <x v="362"/>
    <x v="2698"/>
    <x v="1"/>
    <x v="1"/>
  </r>
  <r>
    <x v="3"/>
    <x v="1624"/>
    <x v="1613"/>
    <x v="8"/>
    <x v="57"/>
    <x v="1454"/>
    <x v="2699"/>
    <x v="1"/>
    <x v="1"/>
  </r>
  <r>
    <x v="3"/>
    <x v="1625"/>
    <x v="1614"/>
    <x v="8"/>
    <x v="667"/>
    <x v="1455"/>
    <x v="2700"/>
    <x v="1"/>
    <x v="1"/>
  </r>
  <r>
    <x v="3"/>
    <x v="1626"/>
    <x v="1615"/>
    <x v="8"/>
    <x v="57"/>
    <x v="1456"/>
    <x v="2701"/>
    <x v="1"/>
    <x v="1"/>
  </r>
  <r>
    <x v="3"/>
    <x v="1627"/>
    <x v="1616"/>
    <x v="8"/>
    <x v="78"/>
    <x v="1457"/>
    <x v="2702"/>
    <x v="1"/>
    <x v="1"/>
  </r>
  <r>
    <x v="3"/>
    <x v="1628"/>
    <x v="1617"/>
    <x v="8"/>
    <x v="667"/>
    <x v="1458"/>
    <x v="2703"/>
    <x v="1"/>
    <x v="1"/>
  </r>
  <r>
    <x v="3"/>
    <x v="1629"/>
    <x v="1618"/>
    <x v="8"/>
    <x v="57"/>
    <x v="1459"/>
    <x v="2704"/>
    <x v="1"/>
    <x v="1"/>
  </r>
  <r>
    <x v="3"/>
    <x v="1630"/>
    <x v="1619"/>
    <x v="8"/>
    <x v="61"/>
    <x v="1460"/>
    <x v="2705"/>
    <x v="1"/>
    <x v="1"/>
  </r>
  <r>
    <x v="3"/>
    <x v="1631"/>
    <x v="1620"/>
    <x v="8"/>
    <x v="682"/>
    <x v="1461"/>
    <x v="2706"/>
    <x v="1"/>
    <x v="1"/>
  </r>
  <r>
    <x v="3"/>
    <x v="1632"/>
    <x v="1621"/>
    <x v="8"/>
    <x v="667"/>
    <x v="1462"/>
    <x v="2707"/>
    <x v="1"/>
    <x v="1"/>
  </r>
  <r>
    <x v="3"/>
    <x v="1633"/>
    <x v="1622"/>
    <x v="8"/>
    <x v="683"/>
    <x v="1463"/>
    <x v="490"/>
    <x v="1"/>
    <x v="1"/>
  </r>
  <r>
    <x v="3"/>
    <x v="1634"/>
    <x v="1623"/>
    <x v="8"/>
    <x v="57"/>
    <x v="1464"/>
    <x v="2708"/>
    <x v="1"/>
    <x v="1"/>
  </r>
  <r>
    <x v="3"/>
    <x v="1635"/>
    <x v="1624"/>
    <x v="8"/>
    <x v="57"/>
    <x v="1292"/>
    <x v="156"/>
    <x v="1"/>
    <x v="1"/>
  </r>
  <r>
    <x v="3"/>
    <x v="1636"/>
    <x v="1625"/>
    <x v="8"/>
    <x v="61"/>
    <x v="1465"/>
    <x v="2709"/>
    <x v="1"/>
    <x v="1"/>
  </r>
  <r>
    <x v="3"/>
    <x v="1637"/>
    <x v="1626"/>
    <x v="8"/>
    <x v="57"/>
    <x v="1466"/>
    <x v="2710"/>
    <x v="1"/>
    <x v="1"/>
  </r>
  <r>
    <x v="3"/>
    <x v="1638"/>
    <x v="1627"/>
    <x v="8"/>
    <x v="57"/>
    <x v="1467"/>
    <x v="2711"/>
    <x v="1"/>
    <x v="1"/>
  </r>
  <r>
    <x v="3"/>
    <x v="1639"/>
    <x v="1628"/>
    <x v="8"/>
    <x v="57"/>
    <x v="1468"/>
    <x v="2712"/>
    <x v="1"/>
    <x v="1"/>
  </r>
  <r>
    <x v="3"/>
    <x v="1639"/>
    <x v="1628"/>
    <x v="8"/>
    <x v="78"/>
    <x v="1468"/>
    <x v="2713"/>
    <x v="1"/>
    <x v="1"/>
  </r>
  <r>
    <x v="3"/>
    <x v="1640"/>
    <x v="1629"/>
    <x v="8"/>
    <x v="57"/>
    <x v="1469"/>
    <x v="2714"/>
    <x v="1"/>
    <x v="1"/>
  </r>
  <r>
    <x v="3"/>
    <x v="1641"/>
    <x v="1630"/>
    <x v="8"/>
    <x v="57"/>
    <x v="1470"/>
    <x v="2715"/>
    <x v="1"/>
    <x v="1"/>
  </r>
  <r>
    <x v="3"/>
    <x v="1642"/>
    <x v="1631"/>
    <x v="8"/>
    <x v="57"/>
    <x v="1471"/>
    <x v="94"/>
    <x v="1"/>
    <x v="1"/>
  </r>
  <r>
    <x v="3"/>
    <x v="1642"/>
    <x v="1631"/>
    <x v="8"/>
    <x v="78"/>
    <x v="1471"/>
    <x v="166"/>
    <x v="1"/>
    <x v="1"/>
  </r>
  <r>
    <x v="3"/>
    <x v="1643"/>
    <x v="1632"/>
    <x v="8"/>
    <x v="78"/>
    <x v="1472"/>
    <x v="1838"/>
    <x v="1"/>
    <x v="1"/>
  </r>
  <r>
    <x v="3"/>
    <x v="1644"/>
    <x v="1633"/>
    <x v="8"/>
    <x v="57"/>
    <x v="1473"/>
    <x v="2716"/>
    <x v="1"/>
    <x v="1"/>
  </r>
  <r>
    <x v="3"/>
    <x v="1645"/>
    <x v="1634"/>
    <x v="8"/>
    <x v="57"/>
    <x v="1474"/>
    <x v="2717"/>
    <x v="1"/>
    <x v="1"/>
  </r>
  <r>
    <x v="3"/>
    <x v="1646"/>
    <x v="1635"/>
    <x v="8"/>
    <x v="57"/>
    <x v="1475"/>
    <x v="2718"/>
    <x v="1"/>
    <x v="1"/>
  </r>
  <r>
    <x v="3"/>
    <x v="1647"/>
    <x v="1636"/>
    <x v="8"/>
    <x v="57"/>
    <x v="1476"/>
    <x v="2719"/>
    <x v="1"/>
    <x v="1"/>
  </r>
  <r>
    <x v="3"/>
    <x v="1648"/>
    <x v="1637"/>
    <x v="8"/>
    <x v="57"/>
    <x v="1477"/>
    <x v="2720"/>
    <x v="1"/>
    <x v="1"/>
  </r>
  <r>
    <x v="3"/>
    <x v="1649"/>
    <x v="1638"/>
    <x v="8"/>
    <x v="57"/>
    <x v="1478"/>
    <x v="2721"/>
    <x v="1"/>
    <x v="1"/>
  </r>
  <r>
    <x v="3"/>
    <x v="1650"/>
    <x v="1639"/>
    <x v="8"/>
    <x v="61"/>
    <x v="1479"/>
    <x v="2722"/>
    <x v="1"/>
    <x v="1"/>
  </r>
  <r>
    <x v="3"/>
    <x v="1651"/>
    <x v="1640"/>
    <x v="8"/>
    <x v="61"/>
    <x v="1313"/>
    <x v="2723"/>
    <x v="1"/>
    <x v="1"/>
  </r>
  <r>
    <x v="3"/>
    <x v="1652"/>
    <x v="1641"/>
    <x v="8"/>
    <x v="57"/>
    <x v="1480"/>
    <x v="2724"/>
    <x v="1"/>
    <x v="1"/>
  </r>
  <r>
    <x v="3"/>
    <x v="1653"/>
    <x v="1642"/>
    <x v="8"/>
    <x v="57"/>
    <x v="1481"/>
    <x v="2725"/>
    <x v="1"/>
    <x v="1"/>
  </r>
  <r>
    <x v="3"/>
    <x v="1653"/>
    <x v="1642"/>
    <x v="8"/>
    <x v="78"/>
    <x v="1481"/>
    <x v="2726"/>
    <x v="1"/>
    <x v="1"/>
  </r>
  <r>
    <x v="3"/>
    <x v="1654"/>
    <x v="1643"/>
    <x v="8"/>
    <x v="61"/>
    <x v="1482"/>
    <x v="2727"/>
    <x v="1"/>
    <x v="1"/>
  </r>
  <r>
    <x v="3"/>
    <x v="1655"/>
    <x v="1644"/>
    <x v="8"/>
    <x v="61"/>
    <x v="1483"/>
    <x v="2728"/>
    <x v="1"/>
    <x v="1"/>
  </r>
  <r>
    <x v="3"/>
    <x v="1656"/>
    <x v="1645"/>
    <x v="8"/>
    <x v="57"/>
    <x v="1484"/>
    <x v="2729"/>
    <x v="1"/>
    <x v="1"/>
  </r>
  <r>
    <x v="3"/>
    <x v="1657"/>
    <x v="1646"/>
    <x v="8"/>
    <x v="57"/>
    <x v="1485"/>
    <x v="421"/>
    <x v="1"/>
    <x v="1"/>
  </r>
  <r>
    <x v="3"/>
    <x v="1658"/>
    <x v="1647"/>
    <x v="8"/>
    <x v="57"/>
    <x v="1486"/>
    <x v="2730"/>
    <x v="1"/>
    <x v="1"/>
  </r>
  <r>
    <x v="3"/>
    <x v="1659"/>
    <x v="1648"/>
    <x v="8"/>
    <x v="668"/>
    <x v="1487"/>
    <x v="2731"/>
    <x v="1"/>
    <x v="1"/>
  </r>
  <r>
    <x v="3"/>
    <x v="1660"/>
    <x v="1649"/>
    <x v="8"/>
    <x v="684"/>
    <x v="1488"/>
    <x v="2732"/>
    <x v="1"/>
    <x v="1"/>
  </r>
  <r>
    <x v="3"/>
    <x v="1661"/>
    <x v="1650"/>
    <x v="8"/>
    <x v="518"/>
    <x v="1489"/>
    <x v="2733"/>
    <x v="1"/>
    <x v="1"/>
  </r>
  <r>
    <x v="3"/>
    <x v="1662"/>
    <x v="1651"/>
    <x v="8"/>
    <x v="61"/>
    <x v="1490"/>
    <x v="2734"/>
    <x v="1"/>
    <x v="1"/>
  </r>
  <r>
    <x v="3"/>
    <x v="1663"/>
    <x v="1652"/>
    <x v="8"/>
    <x v="219"/>
    <x v="1491"/>
    <x v="2735"/>
    <x v="1"/>
    <x v="1"/>
  </r>
  <r>
    <x v="3"/>
    <x v="1664"/>
    <x v="1653"/>
    <x v="8"/>
    <x v="669"/>
    <x v="1492"/>
    <x v="2736"/>
    <x v="1"/>
    <x v="1"/>
  </r>
  <r>
    <x v="3"/>
    <x v="1665"/>
    <x v="1654"/>
    <x v="8"/>
    <x v="685"/>
    <x v="1493"/>
    <x v="2737"/>
    <x v="1"/>
    <x v="1"/>
  </r>
  <r>
    <x v="3"/>
    <x v="1666"/>
    <x v="1655"/>
    <x v="8"/>
    <x v="667"/>
    <x v="1494"/>
    <x v="2738"/>
    <x v="1"/>
    <x v="1"/>
  </r>
  <r>
    <x v="3"/>
    <x v="1667"/>
    <x v="1656"/>
    <x v="8"/>
    <x v="61"/>
    <x v="1495"/>
    <x v="2739"/>
    <x v="1"/>
    <x v="1"/>
  </r>
  <r>
    <x v="3"/>
    <x v="1668"/>
    <x v="1657"/>
    <x v="8"/>
    <x v="57"/>
    <x v="1496"/>
    <x v="2740"/>
    <x v="1"/>
    <x v="1"/>
  </r>
  <r>
    <x v="3"/>
    <x v="1669"/>
    <x v="1658"/>
    <x v="8"/>
    <x v="57"/>
    <x v="1497"/>
    <x v="2741"/>
    <x v="1"/>
    <x v="1"/>
  </r>
  <r>
    <x v="3"/>
    <x v="1670"/>
    <x v="1659"/>
    <x v="8"/>
    <x v="57"/>
    <x v="1314"/>
    <x v="2742"/>
    <x v="1"/>
    <x v="1"/>
  </r>
  <r>
    <x v="3"/>
    <x v="1671"/>
    <x v="1660"/>
    <x v="8"/>
    <x v="57"/>
    <x v="1498"/>
    <x v="2743"/>
    <x v="1"/>
    <x v="1"/>
  </r>
  <r>
    <x v="3"/>
    <x v="1672"/>
    <x v="1661"/>
    <x v="8"/>
    <x v="667"/>
    <x v="1499"/>
    <x v="2744"/>
    <x v="1"/>
    <x v="1"/>
  </r>
  <r>
    <x v="3"/>
    <x v="1673"/>
    <x v="1662"/>
    <x v="8"/>
    <x v="57"/>
    <x v="1500"/>
    <x v="2745"/>
    <x v="1"/>
    <x v="1"/>
  </r>
  <r>
    <x v="3"/>
    <x v="1674"/>
    <x v="1663"/>
    <x v="8"/>
    <x v="61"/>
    <x v="1501"/>
    <x v="2746"/>
    <x v="1"/>
    <x v="1"/>
  </r>
  <r>
    <x v="3"/>
    <x v="1675"/>
    <x v="1664"/>
    <x v="8"/>
    <x v="519"/>
    <x v="1502"/>
    <x v="2747"/>
    <x v="1"/>
    <x v="1"/>
  </r>
  <r>
    <x v="3"/>
    <x v="1676"/>
    <x v="1665"/>
    <x v="8"/>
    <x v="57"/>
    <x v="1503"/>
    <x v="2748"/>
    <x v="1"/>
    <x v="1"/>
  </r>
  <r>
    <x v="3"/>
    <x v="1677"/>
    <x v="1666"/>
    <x v="8"/>
    <x v="57"/>
    <x v="1504"/>
    <x v="2749"/>
    <x v="1"/>
    <x v="1"/>
  </r>
  <r>
    <x v="3"/>
    <x v="1678"/>
    <x v="1667"/>
    <x v="8"/>
    <x v="57"/>
    <x v="1505"/>
    <x v="2750"/>
    <x v="1"/>
    <x v="1"/>
  </r>
  <r>
    <x v="3"/>
    <x v="1679"/>
    <x v="1668"/>
    <x v="8"/>
    <x v="57"/>
    <x v="1506"/>
    <x v="2751"/>
    <x v="1"/>
    <x v="1"/>
  </r>
  <r>
    <x v="3"/>
    <x v="1680"/>
    <x v="1669"/>
    <x v="8"/>
    <x v="668"/>
    <x v="1507"/>
    <x v="2752"/>
    <x v="1"/>
    <x v="1"/>
  </r>
  <r>
    <x v="3"/>
    <x v="1681"/>
    <x v="1670"/>
    <x v="8"/>
    <x v="61"/>
    <x v="1508"/>
    <x v="2753"/>
    <x v="1"/>
    <x v="1"/>
  </r>
  <r>
    <x v="3"/>
    <x v="1682"/>
    <x v="1671"/>
    <x v="8"/>
    <x v="57"/>
    <x v="1322"/>
    <x v="2754"/>
    <x v="1"/>
    <x v="1"/>
  </r>
  <r>
    <x v="4"/>
    <x v="1683"/>
    <x v="1672"/>
    <x v="8"/>
    <x v="686"/>
    <x v="1509"/>
    <x v="2755"/>
    <x v="1"/>
    <x v="1"/>
  </r>
  <r>
    <x v="4"/>
    <x v="1683"/>
    <x v="1672"/>
    <x v="8"/>
    <x v="687"/>
    <x v="982"/>
    <x v="2756"/>
    <x v="1"/>
    <x v="1"/>
  </r>
  <r>
    <x v="4"/>
    <x v="1683"/>
    <x v="1672"/>
    <x v="8"/>
    <x v="608"/>
    <x v="982"/>
    <x v="2757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8"/>
    <x v="982"/>
    <x v="2758"/>
    <x v="1"/>
    <x v="1"/>
  </r>
  <r>
    <x v="4"/>
    <x v="1683"/>
    <x v="1672"/>
    <x v="8"/>
    <x v="689"/>
    <x v="1332"/>
    <x v="2759"/>
    <x v="1"/>
    <x v="1"/>
  </r>
  <r>
    <x v="4"/>
    <x v="1683"/>
    <x v="1672"/>
    <x v="8"/>
    <x v="689"/>
    <x v="1332"/>
    <x v="2759"/>
    <x v="1"/>
    <x v="1"/>
  </r>
  <r>
    <x v="4"/>
    <x v="1683"/>
    <x v="1672"/>
    <x v="8"/>
    <x v="690"/>
    <x v="73"/>
    <x v="2760"/>
    <x v="1"/>
    <x v="1"/>
  </r>
  <r>
    <x v="4"/>
    <x v="1683"/>
    <x v="1672"/>
    <x v="8"/>
    <x v="235"/>
    <x v="1321"/>
    <x v="2491"/>
    <x v="1"/>
    <x v="1"/>
  </r>
  <r>
    <x v="4"/>
    <x v="1684"/>
    <x v="1673"/>
    <x v="8"/>
    <x v="568"/>
    <x v="1332"/>
    <x v="2761"/>
    <x v="1"/>
    <x v="1"/>
  </r>
  <r>
    <x v="4"/>
    <x v="1685"/>
    <x v="1674"/>
    <x v="8"/>
    <x v="691"/>
    <x v="1308"/>
    <x v="2762"/>
    <x v="1"/>
    <x v="1"/>
  </r>
  <r>
    <x v="4"/>
    <x v="1685"/>
    <x v="1674"/>
    <x v="8"/>
    <x v="691"/>
    <x v="1308"/>
    <x v="2762"/>
    <x v="1"/>
    <x v="1"/>
  </r>
  <r>
    <x v="4"/>
    <x v="1685"/>
    <x v="1674"/>
    <x v="8"/>
    <x v="691"/>
    <x v="1308"/>
    <x v="2762"/>
    <x v="1"/>
    <x v="1"/>
  </r>
  <r>
    <x v="4"/>
    <x v="1685"/>
    <x v="1674"/>
    <x v="8"/>
    <x v="691"/>
    <x v="1308"/>
    <x v="2762"/>
    <x v="1"/>
    <x v="1"/>
  </r>
  <r>
    <x v="4"/>
    <x v="1685"/>
    <x v="1674"/>
    <x v="8"/>
    <x v="691"/>
    <x v="1308"/>
    <x v="2762"/>
    <x v="1"/>
    <x v="1"/>
  </r>
  <r>
    <x v="4"/>
    <x v="1686"/>
    <x v="1675"/>
    <x v="8"/>
    <x v="692"/>
    <x v="73"/>
    <x v="2763"/>
    <x v="1"/>
    <x v="1"/>
  </r>
  <r>
    <x v="4"/>
    <x v="1687"/>
    <x v="1676"/>
    <x v="8"/>
    <x v="693"/>
    <x v="1510"/>
    <x v="2764"/>
    <x v="1"/>
    <x v="1"/>
  </r>
  <r>
    <x v="4"/>
    <x v="1688"/>
    <x v="1677"/>
    <x v="8"/>
    <x v="694"/>
    <x v="1306"/>
    <x v="2765"/>
    <x v="1"/>
    <x v="1"/>
  </r>
  <r>
    <x v="4"/>
    <x v="1689"/>
    <x v="1678"/>
    <x v="8"/>
    <x v="695"/>
    <x v="1306"/>
    <x v="2766"/>
    <x v="1"/>
    <x v="1"/>
  </r>
  <r>
    <x v="4"/>
    <x v="1689"/>
    <x v="1678"/>
    <x v="8"/>
    <x v="696"/>
    <x v="780"/>
    <x v="2767"/>
    <x v="1"/>
    <x v="1"/>
  </r>
  <r>
    <x v="4"/>
    <x v="1689"/>
    <x v="1678"/>
    <x v="8"/>
    <x v="697"/>
    <x v="1511"/>
    <x v="2768"/>
    <x v="1"/>
    <x v="1"/>
  </r>
  <r>
    <x v="4"/>
    <x v="1690"/>
    <x v="1679"/>
    <x v="8"/>
    <x v="698"/>
    <x v="73"/>
    <x v="2769"/>
    <x v="1"/>
    <x v="1"/>
  </r>
  <r>
    <x v="4"/>
    <x v="1690"/>
    <x v="1679"/>
    <x v="8"/>
    <x v="698"/>
    <x v="73"/>
    <x v="2769"/>
    <x v="1"/>
    <x v="1"/>
  </r>
  <r>
    <x v="4"/>
    <x v="1690"/>
    <x v="1679"/>
    <x v="8"/>
    <x v="699"/>
    <x v="1005"/>
    <x v="2770"/>
    <x v="1"/>
    <x v="1"/>
  </r>
  <r>
    <x v="4"/>
    <x v="1690"/>
    <x v="1679"/>
    <x v="8"/>
    <x v="617"/>
    <x v="1317"/>
    <x v="2771"/>
    <x v="1"/>
    <x v="1"/>
  </r>
  <r>
    <x v="4"/>
    <x v="1690"/>
    <x v="1679"/>
    <x v="8"/>
    <x v="700"/>
    <x v="594"/>
    <x v="2772"/>
    <x v="1"/>
    <x v="1"/>
  </r>
  <r>
    <x v="4"/>
    <x v="1690"/>
    <x v="1679"/>
    <x v="8"/>
    <x v="700"/>
    <x v="594"/>
    <x v="2772"/>
    <x v="1"/>
    <x v="1"/>
  </r>
  <r>
    <x v="4"/>
    <x v="1690"/>
    <x v="1679"/>
    <x v="8"/>
    <x v="700"/>
    <x v="594"/>
    <x v="2772"/>
    <x v="1"/>
    <x v="1"/>
  </r>
  <r>
    <x v="4"/>
    <x v="1690"/>
    <x v="1679"/>
    <x v="8"/>
    <x v="701"/>
    <x v="1512"/>
    <x v="2773"/>
    <x v="1"/>
    <x v="1"/>
  </r>
  <r>
    <x v="4"/>
    <x v="1690"/>
    <x v="1679"/>
    <x v="8"/>
    <x v="235"/>
    <x v="1000"/>
    <x v="2774"/>
    <x v="1"/>
    <x v="1"/>
  </r>
  <r>
    <x v="4"/>
    <x v="1690"/>
    <x v="1679"/>
    <x v="8"/>
    <x v="235"/>
    <x v="1000"/>
    <x v="2774"/>
    <x v="1"/>
    <x v="1"/>
  </r>
  <r>
    <x v="4"/>
    <x v="1690"/>
    <x v="1679"/>
    <x v="8"/>
    <x v="235"/>
    <x v="1000"/>
    <x v="2774"/>
    <x v="1"/>
    <x v="1"/>
  </r>
  <r>
    <x v="4"/>
    <x v="1690"/>
    <x v="1679"/>
    <x v="8"/>
    <x v="625"/>
    <x v="594"/>
    <x v="2775"/>
    <x v="1"/>
    <x v="1"/>
  </r>
  <r>
    <x v="4"/>
    <x v="1690"/>
    <x v="1679"/>
    <x v="8"/>
    <x v="702"/>
    <x v="1322"/>
    <x v="2776"/>
    <x v="1"/>
    <x v="1"/>
  </r>
  <r>
    <x v="4"/>
    <x v="1690"/>
    <x v="1679"/>
    <x v="8"/>
    <x v="701"/>
    <x v="1308"/>
    <x v="2777"/>
    <x v="1"/>
    <x v="1"/>
  </r>
  <r>
    <x v="4"/>
    <x v="1690"/>
    <x v="1679"/>
    <x v="8"/>
    <x v="703"/>
    <x v="1513"/>
    <x v="2778"/>
    <x v="1"/>
    <x v="1"/>
  </r>
  <r>
    <x v="4"/>
    <x v="1690"/>
    <x v="1679"/>
    <x v="8"/>
    <x v="704"/>
    <x v="1006"/>
    <x v="2779"/>
    <x v="1"/>
    <x v="1"/>
  </r>
  <r>
    <x v="4"/>
    <x v="1690"/>
    <x v="1679"/>
    <x v="8"/>
    <x v="705"/>
    <x v="1008"/>
    <x v="2056"/>
    <x v="1"/>
    <x v="1"/>
  </r>
  <r>
    <x v="4"/>
    <x v="1690"/>
    <x v="1679"/>
    <x v="8"/>
    <x v="235"/>
    <x v="78"/>
    <x v="2780"/>
    <x v="1"/>
    <x v="1"/>
  </r>
  <r>
    <x v="4"/>
    <x v="1690"/>
    <x v="1679"/>
    <x v="8"/>
    <x v="235"/>
    <x v="78"/>
    <x v="2780"/>
    <x v="1"/>
    <x v="1"/>
  </r>
  <r>
    <x v="4"/>
    <x v="1690"/>
    <x v="1679"/>
    <x v="8"/>
    <x v="706"/>
    <x v="594"/>
    <x v="2781"/>
    <x v="1"/>
    <x v="1"/>
  </r>
  <r>
    <x v="4"/>
    <x v="1690"/>
    <x v="1679"/>
    <x v="8"/>
    <x v="707"/>
    <x v="1332"/>
    <x v="2782"/>
    <x v="1"/>
    <x v="1"/>
  </r>
  <r>
    <x v="4"/>
    <x v="1690"/>
    <x v="1679"/>
    <x v="8"/>
    <x v="707"/>
    <x v="1332"/>
    <x v="2782"/>
    <x v="1"/>
    <x v="1"/>
  </r>
  <r>
    <x v="4"/>
    <x v="1690"/>
    <x v="1679"/>
    <x v="8"/>
    <x v="708"/>
    <x v="1334"/>
    <x v="2783"/>
    <x v="1"/>
    <x v="1"/>
  </r>
  <r>
    <x v="4"/>
    <x v="1690"/>
    <x v="1679"/>
    <x v="8"/>
    <x v="708"/>
    <x v="1334"/>
    <x v="2783"/>
    <x v="1"/>
    <x v="1"/>
  </r>
  <r>
    <x v="4"/>
    <x v="1690"/>
    <x v="1679"/>
    <x v="8"/>
    <x v="709"/>
    <x v="1514"/>
    <x v="2784"/>
    <x v="1"/>
    <x v="1"/>
  </r>
  <r>
    <x v="4"/>
    <x v="1690"/>
    <x v="1679"/>
    <x v="8"/>
    <x v="235"/>
    <x v="986"/>
    <x v="2785"/>
    <x v="1"/>
    <x v="1"/>
  </r>
  <r>
    <x v="4"/>
    <x v="1690"/>
    <x v="1679"/>
    <x v="8"/>
    <x v="235"/>
    <x v="986"/>
    <x v="2785"/>
    <x v="1"/>
    <x v="1"/>
  </r>
  <r>
    <x v="4"/>
    <x v="1690"/>
    <x v="1679"/>
    <x v="8"/>
    <x v="235"/>
    <x v="986"/>
    <x v="2785"/>
    <x v="1"/>
    <x v="1"/>
  </r>
  <r>
    <x v="4"/>
    <x v="1690"/>
    <x v="1679"/>
    <x v="8"/>
    <x v="710"/>
    <x v="1515"/>
    <x v="2786"/>
    <x v="1"/>
    <x v="1"/>
  </r>
  <r>
    <x v="4"/>
    <x v="1690"/>
    <x v="1679"/>
    <x v="8"/>
    <x v="235"/>
    <x v="983"/>
    <x v="2787"/>
    <x v="1"/>
    <x v="1"/>
  </r>
  <r>
    <x v="4"/>
    <x v="1690"/>
    <x v="1679"/>
    <x v="8"/>
    <x v="235"/>
    <x v="983"/>
    <x v="2787"/>
    <x v="1"/>
    <x v="1"/>
  </r>
  <r>
    <x v="4"/>
    <x v="1690"/>
    <x v="1679"/>
    <x v="8"/>
    <x v="235"/>
    <x v="983"/>
    <x v="2787"/>
    <x v="1"/>
    <x v="1"/>
  </r>
  <r>
    <x v="4"/>
    <x v="1690"/>
    <x v="1679"/>
    <x v="8"/>
    <x v="711"/>
    <x v="1005"/>
    <x v="2770"/>
    <x v="1"/>
    <x v="1"/>
  </r>
  <r>
    <x v="4"/>
    <x v="1690"/>
    <x v="1679"/>
    <x v="8"/>
    <x v="712"/>
    <x v="1516"/>
    <x v="2788"/>
    <x v="1"/>
    <x v="1"/>
  </r>
  <r>
    <x v="4"/>
    <x v="1690"/>
    <x v="1679"/>
    <x v="8"/>
    <x v="713"/>
    <x v="78"/>
    <x v="2789"/>
    <x v="1"/>
    <x v="1"/>
  </r>
  <r>
    <x v="4"/>
    <x v="1690"/>
    <x v="1679"/>
    <x v="8"/>
    <x v="714"/>
    <x v="1517"/>
    <x v="2790"/>
    <x v="1"/>
    <x v="1"/>
  </r>
  <r>
    <x v="4"/>
    <x v="1690"/>
    <x v="1679"/>
    <x v="8"/>
    <x v="235"/>
    <x v="1311"/>
    <x v="2791"/>
    <x v="1"/>
    <x v="1"/>
  </r>
  <r>
    <x v="4"/>
    <x v="1690"/>
    <x v="1679"/>
    <x v="8"/>
    <x v="235"/>
    <x v="1311"/>
    <x v="2791"/>
    <x v="1"/>
    <x v="1"/>
  </r>
  <r>
    <x v="4"/>
    <x v="1691"/>
    <x v="1680"/>
    <x v="8"/>
    <x v="715"/>
    <x v="1291"/>
    <x v="2792"/>
    <x v="1"/>
    <x v="1"/>
  </r>
  <r>
    <x v="4"/>
    <x v="1691"/>
    <x v="1680"/>
    <x v="8"/>
    <x v="715"/>
    <x v="1291"/>
    <x v="2792"/>
    <x v="1"/>
    <x v="1"/>
  </r>
  <r>
    <x v="5"/>
    <x v="1692"/>
    <x v="1681"/>
    <x v="8"/>
    <x v="716"/>
    <x v="1308"/>
    <x v="2793"/>
    <x v="1"/>
    <x v="1"/>
  </r>
  <r>
    <x v="5"/>
    <x v="1693"/>
    <x v="1682"/>
    <x v="8"/>
    <x v="104"/>
    <x v="73"/>
    <x v="2444"/>
    <x v="1"/>
    <x v="1"/>
  </r>
  <r>
    <x v="5"/>
    <x v="1694"/>
    <x v="1683"/>
    <x v="8"/>
    <x v="104"/>
    <x v="1312"/>
    <x v="2794"/>
    <x v="1"/>
    <x v="1"/>
  </r>
  <r>
    <x v="5"/>
    <x v="1695"/>
    <x v="1684"/>
    <x v="8"/>
    <x v="717"/>
    <x v="256"/>
    <x v="2795"/>
    <x v="1"/>
    <x v="1"/>
  </r>
  <r>
    <x v="5"/>
    <x v="1695"/>
    <x v="1684"/>
    <x v="8"/>
    <x v="717"/>
    <x v="1317"/>
    <x v="2462"/>
    <x v="1"/>
    <x v="1"/>
  </r>
  <r>
    <x v="5"/>
    <x v="1696"/>
    <x v="1685"/>
    <x v="8"/>
    <x v="387"/>
    <x v="73"/>
    <x v="2796"/>
    <x v="1"/>
    <x v="1"/>
  </r>
  <r>
    <x v="5"/>
    <x v="1697"/>
    <x v="1686"/>
    <x v="8"/>
    <x v="111"/>
    <x v="1332"/>
    <x v="2532"/>
    <x v="1"/>
    <x v="1"/>
  </r>
  <r>
    <x v="5"/>
    <x v="1697"/>
    <x v="1686"/>
    <x v="8"/>
    <x v="111"/>
    <x v="1332"/>
    <x v="2532"/>
    <x v="1"/>
    <x v="1"/>
  </r>
  <r>
    <x v="5"/>
    <x v="1697"/>
    <x v="1686"/>
    <x v="8"/>
    <x v="111"/>
    <x v="1332"/>
    <x v="2532"/>
    <x v="1"/>
    <x v="1"/>
  </r>
  <r>
    <x v="5"/>
    <x v="1697"/>
    <x v="1686"/>
    <x v="8"/>
    <x v="111"/>
    <x v="1332"/>
    <x v="2532"/>
    <x v="1"/>
    <x v="1"/>
  </r>
  <r>
    <x v="5"/>
    <x v="1698"/>
    <x v="1687"/>
    <x v="8"/>
    <x v="133"/>
    <x v="1310"/>
    <x v="2797"/>
    <x v="1"/>
    <x v="1"/>
  </r>
  <r>
    <x v="5"/>
    <x v="1698"/>
    <x v="1687"/>
    <x v="8"/>
    <x v="133"/>
    <x v="1310"/>
    <x v="2797"/>
    <x v="1"/>
    <x v="1"/>
  </r>
  <r>
    <x v="5"/>
    <x v="1698"/>
    <x v="1687"/>
    <x v="8"/>
    <x v="718"/>
    <x v="1518"/>
    <x v="2797"/>
    <x v="1"/>
    <x v="1"/>
  </r>
  <r>
    <x v="5"/>
    <x v="1698"/>
    <x v="1687"/>
    <x v="8"/>
    <x v="718"/>
    <x v="85"/>
    <x v="1106"/>
    <x v="1"/>
    <x v="1"/>
  </r>
  <r>
    <x v="5"/>
    <x v="1699"/>
    <x v="1688"/>
    <x v="8"/>
    <x v="719"/>
    <x v="1477"/>
    <x v="2798"/>
    <x v="1"/>
    <x v="1"/>
  </r>
  <r>
    <x v="5"/>
    <x v="1700"/>
    <x v="1689"/>
    <x v="8"/>
    <x v="111"/>
    <x v="1312"/>
    <x v="2511"/>
    <x v="1"/>
    <x v="1"/>
  </r>
  <r>
    <x v="5"/>
    <x v="1700"/>
    <x v="1689"/>
    <x v="8"/>
    <x v="111"/>
    <x v="1312"/>
    <x v="2511"/>
    <x v="1"/>
    <x v="1"/>
  </r>
  <r>
    <x v="5"/>
    <x v="1701"/>
    <x v="1690"/>
    <x v="8"/>
    <x v="134"/>
    <x v="73"/>
    <x v="2799"/>
    <x v="12"/>
    <x v="12"/>
  </r>
  <r>
    <x v="5"/>
    <x v="1701"/>
    <x v="1690"/>
    <x v="8"/>
    <x v="459"/>
    <x v="73"/>
    <x v="2799"/>
    <x v="1"/>
    <x v="1"/>
  </r>
  <r>
    <x v="5"/>
    <x v="1702"/>
    <x v="1691"/>
    <x v="8"/>
    <x v="292"/>
    <x v="1317"/>
    <x v="2513"/>
    <x v="1"/>
    <x v="1"/>
  </r>
  <r>
    <x v="5"/>
    <x v="1702"/>
    <x v="1691"/>
    <x v="8"/>
    <x v="292"/>
    <x v="1317"/>
    <x v="2513"/>
    <x v="1"/>
    <x v="1"/>
  </r>
  <r>
    <x v="5"/>
    <x v="1703"/>
    <x v="1692"/>
    <x v="8"/>
    <x v="104"/>
    <x v="1317"/>
    <x v="2529"/>
    <x v="1"/>
    <x v="1"/>
  </r>
  <r>
    <x v="5"/>
    <x v="1704"/>
    <x v="1693"/>
    <x v="8"/>
    <x v="104"/>
    <x v="1317"/>
    <x v="2800"/>
    <x v="1"/>
    <x v="1"/>
  </r>
  <r>
    <x v="5"/>
    <x v="1705"/>
    <x v="1694"/>
    <x v="8"/>
    <x v="720"/>
    <x v="1308"/>
    <x v="85"/>
    <x v="1"/>
    <x v="1"/>
  </r>
  <r>
    <x v="5"/>
    <x v="1705"/>
    <x v="1694"/>
    <x v="8"/>
    <x v="720"/>
    <x v="1308"/>
    <x v="85"/>
    <x v="1"/>
    <x v="1"/>
  </r>
  <r>
    <x v="5"/>
    <x v="1706"/>
    <x v="1695"/>
    <x v="8"/>
    <x v="124"/>
    <x v="995"/>
    <x v="2801"/>
    <x v="1"/>
    <x v="1"/>
  </r>
  <r>
    <x v="5"/>
    <x v="1706"/>
    <x v="1695"/>
    <x v="8"/>
    <x v="124"/>
    <x v="995"/>
    <x v="2801"/>
    <x v="1"/>
    <x v="1"/>
  </r>
  <r>
    <x v="5"/>
    <x v="1706"/>
    <x v="1695"/>
    <x v="8"/>
    <x v="104"/>
    <x v="1312"/>
    <x v="2802"/>
    <x v="1"/>
    <x v="1"/>
  </r>
  <r>
    <x v="5"/>
    <x v="1707"/>
    <x v="1696"/>
    <x v="8"/>
    <x v="124"/>
    <x v="1317"/>
    <x v="2803"/>
    <x v="1"/>
    <x v="1"/>
  </r>
  <r>
    <x v="5"/>
    <x v="1707"/>
    <x v="1696"/>
    <x v="8"/>
    <x v="124"/>
    <x v="1317"/>
    <x v="2803"/>
    <x v="1"/>
    <x v="1"/>
  </r>
  <r>
    <x v="5"/>
    <x v="1708"/>
    <x v="1697"/>
    <x v="8"/>
    <x v="721"/>
    <x v="1301"/>
    <x v="2804"/>
    <x v="1"/>
    <x v="1"/>
  </r>
  <r>
    <x v="5"/>
    <x v="1708"/>
    <x v="1697"/>
    <x v="8"/>
    <x v="721"/>
    <x v="1301"/>
    <x v="2804"/>
    <x v="1"/>
    <x v="1"/>
  </r>
  <r>
    <x v="5"/>
    <x v="1708"/>
    <x v="1697"/>
    <x v="8"/>
    <x v="721"/>
    <x v="1301"/>
    <x v="2804"/>
    <x v="1"/>
    <x v="1"/>
  </r>
  <r>
    <x v="5"/>
    <x v="1709"/>
    <x v="1698"/>
    <x v="8"/>
    <x v="104"/>
    <x v="1519"/>
    <x v="2805"/>
    <x v="1"/>
    <x v="1"/>
  </r>
  <r>
    <x v="5"/>
    <x v="1710"/>
    <x v="1699"/>
    <x v="8"/>
    <x v="722"/>
    <x v="1310"/>
    <x v="2447"/>
    <x v="1"/>
    <x v="1"/>
  </r>
  <r>
    <x v="5"/>
    <x v="1710"/>
    <x v="1699"/>
    <x v="8"/>
    <x v="722"/>
    <x v="1310"/>
    <x v="2447"/>
    <x v="1"/>
    <x v="1"/>
  </r>
  <r>
    <x v="5"/>
    <x v="1711"/>
    <x v="1700"/>
    <x v="8"/>
    <x v="723"/>
    <x v="1317"/>
    <x v="2806"/>
    <x v="1"/>
    <x v="1"/>
  </r>
  <r>
    <x v="5"/>
    <x v="1712"/>
    <x v="1701"/>
    <x v="8"/>
    <x v="124"/>
    <x v="1312"/>
    <x v="2794"/>
    <x v="1"/>
    <x v="1"/>
  </r>
  <r>
    <x v="5"/>
    <x v="1712"/>
    <x v="1701"/>
    <x v="8"/>
    <x v="124"/>
    <x v="1312"/>
    <x v="2794"/>
    <x v="1"/>
    <x v="1"/>
  </r>
  <r>
    <x v="5"/>
    <x v="1712"/>
    <x v="1701"/>
    <x v="8"/>
    <x v="111"/>
    <x v="1312"/>
    <x v="2794"/>
    <x v="1"/>
    <x v="1"/>
  </r>
  <r>
    <x v="5"/>
    <x v="1713"/>
    <x v="1702"/>
    <x v="8"/>
    <x v="724"/>
    <x v="1316"/>
    <x v="2807"/>
    <x v="1"/>
    <x v="1"/>
  </r>
  <r>
    <x v="5"/>
    <x v="1713"/>
    <x v="1702"/>
    <x v="8"/>
    <x v="724"/>
    <x v="1316"/>
    <x v="2807"/>
    <x v="1"/>
    <x v="1"/>
  </r>
  <r>
    <x v="5"/>
    <x v="1713"/>
    <x v="1702"/>
    <x v="8"/>
    <x v="724"/>
    <x v="1316"/>
    <x v="2807"/>
    <x v="1"/>
    <x v="1"/>
  </r>
  <r>
    <x v="5"/>
    <x v="1713"/>
    <x v="1702"/>
    <x v="8"/>
    <x v="724"/>
    <x v="1316"/>
    <x v="2807"/>
    <x v="1"/>
    <x v="1"/>
  </r>
  <r>
    <x v="5"/>
    <x v="1713"/>
    <x v="1702"/>
    <x v="8"/>
    <x v="724"/>
    <x v="1316"/>
    <x v="2807"/>
    <x v="1"/>
    <x v="1"/>
  </r>
  <r>
    <x v="5"/>
    <x v="1714"/>
    <x v="1703"/>
    <x v="8"/>
    <x v="124"/>
    <x v="1317"/>
    <x v="2808"/>
    <x v="1"/>
    <x v="1"/>
  </r>
  <r>
    <x v="5"/>
    <x v="1715"/>
    <x v="1704"/>
    <x v="8"/>
    <x v="293"/>
    <x v="73"/>
    <x v="2505"/>
    <x v="1"/>
    <x v="1"/>
  </r>
  <r>
    <x v="5"/>
    <x v="1715"/>
    <x v="1704"/>
    <x v="8"/>
    <x v="104"/>
    <x v="1310"/>
    <x v="2505"/>
    <x v="1"/>
    <x v="1"/>
  </r>
  <r>
    <x v="5"/>
    <x v="1716"/>
    <x v="1705"/>
    <x v="8"/>
    <x v="725"/>
    <x v="73"/>
    <x v="2444"/>
    <x v="1"/>
    <x v="1"/>
  </r>
  <r>
    <x v="5"/>
    <x v="1717"/>
    <x v="1706"/>
    <x v="8"/>
    <x v="104"/>
    <x v="73"/>
    <x v="2461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á tabuľka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3:C20" firstHeaderRow="1" firstDataRow="1" firstDataCol="0"/>
  <pivotFields count="9"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3.2" x14ac:dyDescent="0.25"/>
  <sheetData>
    <row r="3" spans="1:3" x14ac:dyDescent="0.25">
      <c r="A3" s="1"/>
      <c r="B3" s="2"/>
      <c r="C3" s="3"/>
    </row>
    <row r="4" spans="1:3" x14ac:dyDescent="0.25">
      <c r="A4" s="4"/>
      <c r="B4" s="9"/>
      <c r="C4" s="10"/>
    </row>
    <row r="5" spans="1:3" x14ac:dyDescent="0.25">
      <c r="A5" s="4"/>
      <c r="B5" s="9"/>
      <c r="C5" s="10"/>
    </row>
    <row r="6" spans="1:3" x14ac:dyDescent="0.25">
      <c r="A6" s="4"/>
      <c r="B6" s="9"/>
      <c r="C6" s="10"/>
    </row>
    <row r="7" spans="1:3" x14ac:dyDescent="0.25">
      <c r="A7" s="4"/>
      <c r="B7" s="9"/>
      <c r="C7" s="10"/>
    </row>
    <row r="8" spans="1:3" x14ac:dyDescent="0.25">
      <c r="A8" s="4"/>
      <c r="B8" s="9"/>
      <c r="C8" s="10"/>
    </row>
    <row r="9" spans="1:3" x14ac:dyDescent="0.25">
      <c r="A9" s="4"/>
      <c r="B9" s="9"/>
      <c r="C9" s="10"/>
    </row>
    <row r="10" spans="1:3" x14ac:dyDescent="0.25">
      <c r="A10" s="4"/>
      <c r="B10" s="9"/>
      <c r="C10" s="10"/>
    </row>
    <row r="11" spans="1:3" x14ac:dyDescent="0.25">
      <c r="A11" s="4"/>
      <c r="B11" s="9"/>
      <c r="C11" s="10"/>
    </row>
    <row r="12" spans="1:3" x14ac:dyDescent="0.25">
      <c r="A12" s="4"/>
      <c r="B12" s="9"/>
      <c r="C12" s="10"/>
    </row>
    <row r="13" spans="1:3" x14ac:dyDescent="0.25">
      <c r="A13" s="4"/>
      <c r="B13" s="9"/>
      <c r="C13" s="10"/>
    </row>
    <row r="14" spans="1:3" x14ac:dyDescent="0.25">
      <c r="A14" s="4"/>
      <c r="B14" s="9"/>
      <c r="C14" s="10"/>
    </row>
    <row r="15" spans="1:3" x14ac:dyDescent="0.25">
      <c r="A15" s="4"/>
      <c r="B15" s="9"/>
      <c r="C15" s="10"/>
    </row>
    <row r="16" spans="1:3" x14ac:dyDescent="0.25">
      <c r="A16" s="4"/>
      <c r="B16" s="9"/>
      <c r="C16" s="10"/>
    </row>
    <row r="17" spans="1:3" x14ac:dyDescent="0.25">
      <c r="A17" s="4"/>
      <c r="B17" s="9"/>
      <c r="C17" s="10"/>
    </row>
    <row r="18" spans="1:3" x14ac:dyDescent="0.25">
      <c r="A18" s="4"/>
      <c r="B18" s="9"/>
      <c r="C18" s="10"/>
    </row>
    <row r="19" spans="1:3" x14ac:dyDescent="0.25">
      <c r="A19" s="4"/>
      <c r="B19" s="9"/>
      <c r="C19" s="10"/>
    </row>
    <row r="20" spans="1:3" x14ac:dyDescent="0.25">
      <c r="A20" s="11"/>
      <c r="B20" s="12"/>
      <c r="C2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A4" workbookViewId="0">
      <selection activeCell="L3" sqref="L3"/>
    </sheetView>
  </sheetViews>
  <sheetFormatPr defaultRowHeight="13.2" x14ac:dyDescent="0.25"/>
  <cols>
    <col min="1" max="1" width="6.6640625" bestFit="1" customWidth="1"/>
    <col min="2" max="2" width="3.33203125" bestFit="1" customWidth="1"/>
    <col min="3" max="3" width="5.77734375" bestFit="1" customWidth="1"/>
    <col min="4" max="4" width="25.88671875" customWidth="1"/>
    <col min="5" max="5" width="32.21875" customWidth="1"/>
    <col min="6" max="6" width="21.88671875" customWidth="1"/>
    <col min="7" max="7" width="19.44140625" customWidth="1"/>
    <col min="8" max="8" width="5.88671875" customWidth="1"/>
    <col min="9" max="9" width="18.21875" customWidth="1"/>
  </cols>
  <sheetData>
    <row r="1" spans="1:9" ht="27" customHeight="1" x14ac:dyDescent="0.25">
      <c r="A1" s="23" t="s">
        <v>245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I2" s="19">
        <f>I68</f>
        <v>2394</v>
      </c>
    </row>
    <row r="3" spans="1:9" ht="129.6" customHeight="1" x14ac:dyDescent="0.25">
      <c r="A3" s="5" t="s">
        <v>118</v>
      </c>
      <c r="B3" s="5" t="s">
        <v>233</v>
      </c>
      <c r="C3" s="5" t="s">
        <v>116</v>
      </c>
      <c r="D3" s="6" t="s">
        <v>117</v>
      </c>
      <c r="E3" s="6" t="s">
        <v>119</v>
      </c>
      <c r="F3" s="6" t="s">
        <v>120</v>
      </c>
      <c r="G3" s="6" t="s">
        <v>121</v>
      </c>
      <c r="H3" s="7" t="s">
        <v>220</v>
      </c>
      <c r="I3" s="7" t="s">
        <v>236</v>
      </c>
    </row>
    <row r="4" spans="1:9" ht="10.8" customHeight="1" x14ac:dyDescent="0.25">
      <c r="A4" s="14" t="s">
        <v>221</v>
      </c>
      <c r="B4" s="14" t="s">
        <v>222</v>
      </c>
      <c r="C4" s="14" t="s">
        <v>223</v>
      </c>
      <c r="D4" s="14" t="s">
        <v>224</v>
      </c>
      <c r="E4" s="14" t="s">
        <v>225</v>
      </c>
      <c r="F4" s="14" t="s">
        <v>226</v>
      </c>
      <c r="G4" s="14" t="s">
        <v>227</v>
      </c>
      <c r="H4" s="14">
        <v>1</v>
      </c>
      <c r="I4" s="14" t="s">
        <v>228</v>
      </c>
    </row>
    <row r="5" spans="1:9" x14ac:dyDescent="0.25">
      <c r="A5" s="8" t="s">
        <v>125</v>
      </c>
      <c r="B5" s="8" t="s">
        <v>83</v>
      </c>
      <c r="C5" s="8" t="s">
        <v>124</v>
      </c>
      <c r="D5" s="8" t="s">
        <v>206</v>
      </c>
      <c r="E5" s="16" t="s">
        <v>168</v>
      </c>
      <c r="F5" s="8" t="s">
        <v>139</v>
      </c>
      <c r="G5" s="8" t="s">
        <v>140</v>
      </c>
      <c r="H5" s="8">
        <v>11</v>
      </c>
      <c r="I5" s="8">
        <v>37</v>
      </c>
    </row>
    <row r="6" spans="1:9" x14ac:dyDescent="0.25">
      <c r="A6" s="8" t="s">
        <v>125</v>
      </c>
      <c r="B6" s="8" t="s">
        <v>83</v>
      </c>
      <c r="C6" s="8" t="s">
        <v>124</v>
      </c>
      <c r="D6" s="8" t="s">
        <v>206</v>
      </c>
      <c r="E6" s="16" t="s">
        <v>112</v>
      </c>
      <c r="F6" s="8" t="s">
        <v>139</v>
      </c>
      <c r="G6" s="8" t="s">
        <v>145</v>
      </c>
      <c r="H6" s="8">
        <v>11</v>
      </c>
      <c r="I6" s="8">
        <v>37</v>
      </c>
    </row>
    <row r="7" spans="1:9" x14ac:dyDescent="0.25">
      <c r="A7" s="8" t="s">
        <v>125</v>
      </c>
      <c r="B7" s="8" t="s">
        <v>83</v>
      </c>
      <c r="C7" s="8" t="s">
        <v>124</v>
      </c>
      <c r="D7" s="8" t="s">
        <v>206</v>
      </c>
      <c r="E7" s="16" t="s">
        <v>112</v>
      </c>
      <c r="F7" s="8" t="s">
        <v>137</v>
      </c>
      <c r="G7" s="8" t="s">
        <v>138</v>
      </c>
      <c r="H7" s="8">
        <v>20</v>
      </c>
      <c r="I7" s="8">
        <v>66</v>
      </c>
    </row>
    <row r="8" spans="1:9" x14ac:dyDescent="0.25">
      <c r="A8" s="8" t="s">
        <v>125</v>
      </c>
      <c r="B8" s="8" t="s">
        <v>83</v>
      </c>
      <c r="C8" s="8" t="s">
        <v>124</v>
      </c>
      <c r="D8" s="8" t="s">
        <v>206</v>
      </c>
      <c r="E8" s="16" t="s">
        <v>85</v>
      </c>
      <c r="F8" s="8" t="s">
        <v>137</v>
      </c>
      <c r="G8" s="8" t="s">
        <v>148</v>
      </c>
      <c r="H8" s="8">
        <v>3</v>
      </c>
      <c r="I8" s="8">
        <v>10</v>
      </c>
    </row>
    <row r="9" spans="1:9" ht="21" x14ac:dyDescent="0.25">
      <c r="A9" s="8" t="s">
        <v>125</v>
      </c>
      <c r="B9" s="8" t="s">
        <v>83</v>
      </c>
      <c r="C9" s="8" t="s">
        <v>124</v>
      </c>
      <c r="D9" s="8" t="s">
        <v>206</v>
      </c>
      <c r="E9" s="16" t="s">
        <v>176</v>
      </c>
      <c r="F9" s="8" t="s">
        <v>86</v>
      </c>
      <c r="G9" s="8" t="s">
        <v>103</v>
      </c>
      <c r="H9" s="8">
        <v>39</v>
      </c>
      <c r="I9" s="8">
        <v>129</v>
      </c>
    </row>
    <row r="10" spans="1:9" ht="21" x14ac:dyDescent="0.25">
      <c r="A10" s="8" t="s">
        <v>125</v>
      </c>
      <c r="B10" s="8" t="s">
        <v>83</v>
      </c>
      <c r="C10" s="8" t="s">
        <v>124</v>
      </c>
      <c r="D10" s="8" t="s">
        <v>206</v>
      </c>
      <c r="E10" s="16" t="s">
        <v>177</v>
      </c>
      <c r="F10" s="8" t="s">
        <v>88</v>
      </c>
      <c r="G10" s="8" t="s">
        <v>104</v>
      </c>
      <c r="H10" s="8">
        <v>9</v>
      </c>
      <c r="I10" s="8">
        <v>30</v>
      </c>
    </row>
    <row r="11" spans="1:9" ht="21" x14ac:dyDescent="0.25">
      <c r="A11" s="8" t="s">
        <v>125</v>
      </c>
      <c r="B11" s="8" t="s">
        <v>80</v>
      </c>
      <c r="C11" s="8" t="s">
        <v>132</v>
      </c>
      <c r="D11" s="8" t="s">
        <v>133</v>
      </c>
      <c r="E11" s="16" t="s">
        <v>183</v>
      </c>
      <c r="F11" s="8" t="s">
        <v>137</v>
      </c>
      <c r="G11" s="8" t="s">
        <v>149</v>
      </c>
      <c r="H11" s="8">
        <v>59</v>
      </c>
      <c r="I11" s="8">
        <v>195</v>
      </c>
    </row>
    <row r="12" spans="1:9" x14ac:dyDescent="0.25">
      <c r="A12" s="8" t="s">
        <v>125</v>
      </c>
      <c r="B12" s="8" t="s">
        <v>134</v>
      </c>
      <c r="C12" s="8" t="s">
        <v>94</v>
      </c>
      <c r="D12" s="8" t="s">
        <v>95</v>
      </c>
      <c r="E12" s="16" t="s">
        <v>144</v>
      </c>
      <c r="F12" s="8" t="s">
        <v>88</v>
      </c>
      <c r="G12" s="8" t="s">
        <v>96</v>
      </c>
      <c r="H12" s="8">
        <v>15</v>
      </c>
      <c r="I12" s="8">
        <v>50</v>
      </c>
    </row>
    <row r="13" spans="1:9" x14ac:dyDescent="0.25">
      <c r="A13" s="8" t="s">
        <v>125</v>
      </c>
      <c r="B13" s="8" t="s">
        <v>134</v>
      </c>
      <c r="C13" s="8" t="s">
        <v>92</v>
      </c>
      <c r="D13" s="8" t="s">
        <v>93</v>
      </c>
      <c r="E13" s="16" t="s">
        <v>144</v>
      </c>
      <c r="F13" s="8" t="s">
        <v>87</v>
      </c>
      <c r="G13" s="8" t="s">
        <v>108</v>
      </c>
      <c r="H13" s="8">
        <v>5</v>
      </c>
      <c r="I13" s="8">
        <v>17</v>
      </c>
    </row>
    <row r="14" spans="1:9" x14ac:dyDescent="0.25">
      <c r="A14" s="8" t="s">
        <v>125</v>
      </c>
      <c r="B14" s="8" t="s">
        <v>134</v>
      </c>
      <c r="C14" s="8" t="s">
        <v>105</v>
      </c>
      <c r="D14" s="8" t="s">
        <v>106</v>
      </c>
      <c r="E14" s="16" t="s">
        <v>144</v>
      </c>
      <c r="F14" s="8" t="s">
        <v>86</v>
      </c>
      <c r="G14" s="8" t="s">
        <v>107</v>
      </c>
      <c r="H14" s="8">
        <v>10</v>
      </c>
      <c r="I14" s="8">
        <v>33</v>
      </c>
    </row>
    <row r="15" spans="1:9" ht="21" x14ac:dyDescent="0.25">
      <c r="A15" s="8" t="s">
        <v>125</v>
      </c>
      <c r="B15" s="8" t="s">
        <v>127</v>
      </c>
      <c r="C15" s="8" t="s">
        <v>89</v>
      </c>
      <c r="D15" s="8" t="s">
        <v>90</v>
      </c>
      <c r="E15" s="16" t="s">
        <v>189</v>
      </c>
      <c r="F15" s="8" t="s">
        <v>87</v>
      </c>
      <c r="G15" s="8" t="s">
        <v>91</v>
      </c>
      <c r="H15" s="8">
        <v>14</v>
      </c>
      <c r="I15" s="8">
        <v>47</v>
      </c>
    </row>
    <row r="16" spans="1:9" ht="21" x14ac:dyDescent="0.25">
      <c r="A16" s="8" t="s">
        <v>125</v>
      </c>
      <c r="B16" s="8" t="s">
        <v>127</v>
      </c>
      <c r="C16" s="8" t="s">
        <v>100</v>
      </c>
      <c r="D16" s="8" t="s">
        <v>101</v>
      </c>
      <c r="E16" s="16" t="s">
        <v>102</v>
      </c>
      <c r="F16" s="8" t="s">
        <v>86</v>
      </c>
      <c r="G16" s="8" t="s">
        <v>199</v>
      </c>
      <c r="H16" s="8">
        <v>6</v>
      </c>
      <c r="I16" s="8">
        <v>20</v>
      </c>
    </row>
    <row r="17" spans="1:9" ht="21" x14ac:dyDescent="0.25">
      <c r="A17" s="8" t="s">
        <v>125</v>
      </c>
      <c r="B17" s="8" t="s">
        <v>127</v>
      </c>
      <c r="C17" s="8" t="s">
        <v>19</v>
      </c>
      <c r="D17" s="8" t="s">
        <v>122</v>
      </c>
      <c r="E17" s="16" t="s">
        <v>184</v>
      </c>
      <c r="F17" s="8" t="s">
        <v>139</v>
      </c>
      <c r="G17" s="8" t="s">
        <v>123</v>
      </c>
      <c r="H17" s="8">
        <v>23</v>
      </c>
      <c r="I17" s="8">
        <v>76</v>
      </c>
    </row>
    <row r="18" spans="1:9" x14ac:dyDescent="0.25">
      <c r="A18" s="15" t="s">
        <v>229</v>
      </c>
      <c r="B18" s="15"/>
      <c r="C18" s="15"/>
      <c r="D18" s="15"/>
      <c r="E18" s="17"/>
      <c r="F18" s="15"/>
      <c r="G18" s="15"/>
      <c r="H18" s="15">
        <v>225</v>
      </c>
      <c r="I18" s="15">
        <v>747</v>
      </c>
    </row>
    <row r="19" spans="1:9" x14ac:dyDescent="0.25">
      <c r="A19" s="8" t="s">
        <v>151</v>
      </c>
      <c r="B19" s="8" t="s">
        <v>134</v>
      </c>
      <c r="C19" s="8" t="s">
        <v>47</v>
      </c>
      <c r="D19" s="8" t="s">
        <v>48</v>
      </c>
      <c r="E19" s="16" t="s">
        <v>142</v>
      </c>
      <c r="F19" s="8" t="s">
        <v>99</v>
      </c>
      <c r="G19" s="8" t="s">
        <v>13</v>
      </c>
      <c r="H19" s="8">
        <v>8</v>
      </c>
      <c r="I19" s="8">
        <v>27</v>
      </c>
    </row>
    <row r="20" spans="1:9" x14ac:dyDescent="0.25">
      <c r="A20" s="15" t="s">
        <v>237</v>
      </c>
      <c r="B20" s="15"/>
      <c r="C20" s="15"/>
      <c r="D20" s="15"/>
      <c r="E20" s="17"/>
      <c r="F20" s="15"/>
      <c r="G20" s="15"/>
      <c r="H20" s="15">
        <v>8</v>
      </c>
      <c r="I20" s="15">
        <v>27</v>
      </c>
    </row>
    <row r="21" spans="1:9" ht="21" x14ac:dyDescent="0.25">
      <c r="A21" s="8" t="s">
        <v>141</v>
      </c>
      <c r="B21" s="8" t="s">
        <v>83</v>
      </c>
      <c r="C21" s="8" t="s">
        <v>0</v>
      </c>
      <c r="D21" s="8" t="s">
        <v>207</v>
      </c>
      <c r="E21" s="16" t="s">
        <v>180</v>
      </c>
      <c r="F21" s="8" t="s">
        <v>4</v>
      </c>
      <c r="G21" s="8" t="s">
        <v>181</v>
      </c>
      <c r="H21" s="8">
        <v>10</v>
      </c>
      <c r="I21" s="8">
        <v>33</v>
      </c>
    </row>
    <row r="22" spans="1:9" x14ac:dyDescent="0.25">
      <c r="A22" s="8" t="s">
        <v>141</v>
      </c>
      <c r="B22" s="8" t="s">
        <v>134</v>
      </c>
      <c r="C22" s="8" t="s">
        <v>44</v>
      </c>
      <c r="D22" s="8" t="s">
        <v>45</v>
      </c>
      <c r="E22" s="16" t="s">
        <v>144</v>
      </c>
      <c r="F22" s="8" t="s">
        <v>113</v>
      </c>
      <c r="G22" s="8" t="s">
        <v>46</v>
      </c>
      <c r="H22" s="8">
        <v>13</v>
      </c>
      <c r="I22" s="8">
        <v>43</v>
      </c>
    </row>
    <row r="23" spans="1:9" x14ac:dyDescent="0.25">
      <c r="A23" s="8" t="s">
        <v>141</v>
      </c>
      <c r="B23" s="8" t="s">
        <v>134</v>
      </c>
      <c r="C23" s="8" t="s">
        <v>109</v>
      </c>
      <c r="D23" s="8" t="s">
        <v>110</v>
      </c>
      <c r="E23" s="16" t="s">
        <v>144</v>
      </c>
      <c r="F23" s="8" t="s">
        <v>129</v>
      </c>
      <c r="G23" s="8" t="s">
        <v>111</v>
      </c>
      <c r="H23" s="8">
        <v>7</v>
      </c>
      <c r="I23" s="8">
        <v>24</v>
      </c>
    </row>
    <row r="24" spans="1:9" x14ac:dyDescent="0.25">
      <c r="A24" s="8" t="s">
        <v>141</v>
      </c>
      <c r="B24" s="8" t="s">
        <v>134</v>
      </c>
      <c r="C24" s="8" t="s">
        <v>26</v>
      </c>
      <c r="D24" s="8" t="s">
        <v>27</v>
      </c>
      <c r="E24" s="16" t="s">
        <v>144</v>
      </c>
      <c r="F24" s="8" t="s">
        <v>143</v>
      </c>
      <c r="G24" s="8" t="s">
        <v>69</v>
      </c>
      <c r="H24" s="8">
        <v>9</v>
      </c>
      <c r="I24" s="8">
        <v>30</v>
      </c>
    </row>
    <row r="25" spans="1:9" ht="21" x14ac:dyDescent="0.25">
      <c r="A25" s="8" t="s">
        <v>141</v>
      </c>
      <c r="B25" s="8" t="s">
        <v>127</v>
      </c>
      <c r="C25" s="8" t="s">
        <v>214</v>
      </c>
      <c r="D25" s="8" t="s">
        <v>215</v>
      </c>
      <c r="E25" s="16" t="s">
        <v>216</v>
      </c>
      <c r="F25" s="8" t="s">
        <v>113</v>
      </c>
      <c r="G25" s="8" t="s">
        <v>55</v>
      </c>
      <c r="H25" s="8">
        <v>6</v>
      </c>
      <c r="I25" s="8">
        <v>20</v>
      </c>
    </row>
    <row r="26" spans="1:9" x14ac:dyDescent="0.25">
      <c r="A26" s="15" t="s">
        <v>238</v>
      </c>
      <c r="B26" s="15"/>
      <c r="C26" s="15"/>
      <c r="D26" s="15"/>
      <c r="E26" s="17"/>
      <c r="F26" s="15"/>
      <c r="G26" s="15"/>
      <c r="H26" s="15">
        <v>45</v>
      </c>
      <c r="I26" s="15">
        <v>150</v>
      </c>
    </row>
    <row r="27" spans="1:9" x14ac:dyDescent="0.25">
      <c r="A27" s="8" t="s">
        <v>157</v>
      </c>
      <c r="B27" s="8" t="s">
        <v>134</v>
      </c>
      <c r="C27" s="8" t="s">
        <v>33</v>
      </c>
      <c r="D27" s="8" t="s">
        <v>34</v>
      </c>
      <c r="E27" s="16" t="s">
        <v>144</v>
      </c>
      <c r="F27" s="8" t="s">
        <v>161</v>
      </c>
      <c r="G27" s="8" t="s">
        <v>8</v>
      </c>
      <c r="H27" s="8">
        <v>25</v>
      </c>
      <c r="I27" s="8">
        <v>83</v>
      </c>
    </row>
    <row r="28" spans="1:9" x14ac:dyDescent="0.25">
      <c r="A28" s="8" t="s">
        <v>157</v>
      </c>
      <c r="B28" s="8" t="s">
        <v>134</v>
      </c>
      <c r="C28" s="8" t="s">
        <v>52</v>
      </c>
      <c r="D28" s="8" t="s">
        <v>53</v>
      </c>
      <c r="E28" s="16" t="s">
        <v>173</v>
      </c>
      <c r="F28" s="8" t="s">
        <v>160</v>
      </c>
      <c r="G28" s="8" t="s">
        <v>54</v>
      </c>
      <c r="H28" s="8">
        <v>10</v>
      </c>
      <c r="I28" s="8">
        <v>33</v>
      </c>
    </row>
    <row r="29" spans="1:9" x14ac:dyDescent="0.25">
      <c r="A29" s="8" t="s">
        <v>157</v>
      </c>
      <c r="B29" s="8" t="s">
        <v>134</v>
      </c>
      <c r="C29" s="8" t="s">
        <v>30</v>
      </c>
      <c r="D29" s="8" t="s">
        <v>31</v>
      </c>
      <c r="E29" s="16" t="s">
        <v>144</v>
      </c>
      <c r="F29" s="8" t="s">
        <v>159</v>
      </c>
      <c r="G29" s="8" t="s">
        <v>32</v>
      </c>
      <c r="H29" s="8">
        <v>12</v>
      </c>
      <c r="I29" s="8">
        <v>40</v>
      </c>
    </row>
    <row r="30" spans="1:9" x14ac:dyDescent="0.25">
      <c r="A30" s="8" t="s">
        <v>157</v>
      </c>
      <c r="B30" s="8" t="s">
        <v>134</v>
      </c>
      <c r="C30" s="8" t="s">
        <v>9</v>
      </c>
      <c r="D30" s="8" t="s">
        <v>10</v>
      </c>
      <c r="E30" s="16" t="s">
        <v>59</v>
      </c>
      <c r="F30" s="8" t="s">
        <v>156</v>
      </c>
      <c r="G30" s="8" t="s">
        <v>193</v>
      </c>
      <c r="H30" s="8">
        <v>11</v>
      </c>
      <c r="I30" s="8">
        <v>37</v>
      </c>
    </row>
    <row r="31" spans="1:9" x14ac:dyDescent="0.25">
      <c r="A31" s="8" t="s">
        <v>157</v>
      </c>
      <c r="B31" s="8" t="s">
        <v>134</v>
      </c>
      <c r="C31" s="8" t="s">
        <v>42</v>
      </c>
      <c r="D31" s="8" t="s">
        <v>43</v>
      </c>
      <c r="E31" s="16" t="s">
        <v>144</v>
      </c>
      <c r="F31" s="8" t="s">
        <v>158</v>
      </c>
      <c r="G31" s="8" t="s">
        <v>192</v>
      </c>
      <c r="H31" s="8">
        <v>15</v>
      </c>
      <c r="I31" s="8">
        <v>50</v>
      </c>
    </row>
    <row r="32" spans="1:9" ht="21" x14ac:dyDescent="0.25">
      <c r="A32" s="8" t="s">
        <v>157</v>
      </c>
      <c r="B32" s="8" t="s">
        <v>127</v>
      </c>
      <c r="C32" s="8" t="s">
        <v>6</v>
      </c>
      <c r="D32" s="8" t="s">
        <v>7</v>
      </c>
      <c r="E32" s="16" t="s">
        <v>186</v>
      </c>
      <c r="F32" s="8" t="s">
        <v>161</v>
      </c>
      <c r="G32" s="8" t="s">
        <v>35</v>
      </c>
      <c r="H32" s="8">
        <v>9</v>
      </c>
      <c r="I32" s="8">
        <v>30</v>
      </c>
    </row>
    <row r="33" spans="1:9" x14ac:dyDescent="0.25">
      <c r="A33" s="15" t="s">
        <v>239</v>
      </c>
      <c r="B33" s="15"/>
      <c r="C33" s="15"/>
      <c r="D33" s="15"/>
      <c r="E33" s="17"/>
      <c r="F33" s="15"/>
      <c r="G33" s="15"/>
      <c r="H33" s="15">
        <v>82</v>
      </c>
      <c r="I33" s="15">
        <v>273</v>
      </c>
    </row>
    <row r="34" spans="1:9" ht="21" x14ac:dyDescent="0.25">
      <c r="A34" s="8" t="s">
        <v>97</v>
      </c>
      <c r="B34" s="8" t="s">
        <v>83</v>
      </c>
      <c r="C34" s="8" t="s">
        <v>65</v>
      </c>
      <c r="D34" s="8" t="s">
        <v>208</v>
      </c>
      <c r="E34" s="16" t="s">
        <v>180</v>
      </c>
      <c r="F34" s="8" t="s">
        <v>36</v>
      </c>
      <c r="G34" s="8" t="s">
        <v>182</v>
      </c>
      <c r="H34" s="8">
        <v>20</v>
      </c>
      <c r="I34" s="8">
        <v>66</v>
      </c>
    </row>
    <row r="35" spans="1:9" x14ac:dyDescent="0.25">
      <c r="A35" s="8" t="s">
        <v>97</v>
      </c>
      <c r="B35" s="8" t="s">
        <v>134</v>
      </c>
      <c r="C35" s="8" t="s">
        <v>49</v>
      </c>
      <c r="D35" s="8" t="s">
        <v>50</v>
      </c>
      <c r="E35" s="16" t="s">
        <v>144</v>
      </c>
      <c r="F35" s="8" t="s">
        <v>51</v>
      </c>
      <c r="G35" s="8" t="s">
        <v>190</v>
      </c>
      <c r="H35" s="8">
        <v>1</v>
      </c>
      <c r="I35" s="8">
        <v>4</v>
      </c>
    </row>
    <row r="36" spans="1:9" x14ac:dyDescent="0.25">
      <c r="A36" s="8" t="s">
        <v>97</v>
      </c>
      <c r="B36" s="8" t="s">
        <v>134</v>
      </c>
      <c r="C36" s="8" t="s">
        <v>24</v>
      </c>
      <c r="D36" s="8" t="s">
        <v>25</v>
      </c>
      <c r="E36" s="16" t="s">
        <v>144</v>
      </c>
      <c r="F36" s="8" t="s">
        <v>60</v>
      </c>
      <c r="G36" s="8" t="s">
        <v>73</v>
      </c>
      <c r="H36" s="8">
        <v>14</v>
      </c>
      <c r="I36" s="8">
        <v>47</v>
      </c>
    </row>
    <row r="37" spans="1:9" x14ac:dyDescent="0.25">
      <c r="A37" s="8" t="s">
        <v>97</v>
      </c>
      <c r="B37" s="8" t="s">
        <v>134</v>
      </c>
      <c r="C37" s="8" t="s">
        <v>56</v>
      </c>
      <c r="D37" s="8" t="s">
        <v>57</v>
      </c>
      <c r="E37" s="16" t="s">
        <v>147</v>
      </c>
      <c r="F37" s="8" t="s">
        <v>98</v>
      </c>
      <c r="G37" s="8" t="s">
        <v>74</v>
      </c>
      <c r="H37" s="8">
        <v>9</v>
      </c>
      <c r="I37" s="8">
        <v>30</v>
      </c>
    </row>
    <row r="38" spans="1:9" x14ac:dyDescent="0.25">
      <c r="A38" s="8" t="s">
        <v>97</v>
      </c>
      <c r="B38" s="8" t="s">
        <v>134</v>
      </c>
      <c r="C38" s="8" t="s">
        <v>14</v>
      </c>
      <c r="D38" s="8" t="s">
        <v>15</v>
      </c>
      <c r="E38" s="16" t="s">
        <v>142</v>
      </c>
      <c r="F38" s="8" t="s">
        <v>130</v>
      </c>
      <c r="G38" s="8" t="s">
        <v>16</v>
      </c>
      <c r="H38" s="8">
        <v>1</v>
      </c>
      <c r="I38" s="8">
        <v>4</v>
      </c>
    </row>
    <row r="39" spans="1:9" x14ac:dyDescent="0.25">
      <c r="A39" s="8" t="s">
        <v>97</v>
      </c>
      <c r="B39" s="8" t="s">
        <v>134</v>
      </c>
      <c r="C39" s="8" t="s">
        <v>22</v>
      </c>
      <c r="D39" s="8" t="s">
        <v>23</v>
      </c>
      <c r="E39" s="16" t="s">
        <v>142</v>
      </c>
      <c r="F39" s="8" t="s">
        <v>169</v>
      </c>
      <c r="G39" s="8" t="s">
        <v>194</v>
      </c>
      <c r="H39" s="8">
        <v>12</v>
      </c>
      <c r="I39" s="8">
        <v>40</v>
      </c>
    </row>
    <row r="40" spans="1:9" ht="21" x14ac:dyDescent="0.25">
      <c r="A40" s="8" t="s">
        <v>97</v>
      </c>
      <c r="B40" s="8" t="s">
        <v>127</v>
      </c>
      <c r="C40" s="8" t="s">
        <v>200</v>
      </c>
      <c r="D40" s="8" t="s">
        <v>201</v>
      </c>
      <c r="E40" s="16" t="s">
        <v>197</v>
      </c>
      <c r="F40" s="8" t="s">
        <v>98</v>
      </c>
      <c r="G40" s="8" t="s">
        <v>198</v>
      </c>
      <c r="H40" s="8">
        <v>12</v>
      </c>
      <c r="I40" s="8">
        <v>40</v>
      </c>
    </row>
    <row r="41" spans="1:9" x14ac:dyDescent="0.25">
      <c r="A41" s="15" t="s">
        <v>240</v>
      </c>
      <c r="B41" s="15"/>
      <c r="C41" s="15"/>
      <c r="D41" s="15"/>
      <c r="E41" s="17"/>
      <c r="F41" s="15"/>
      <c r="G41" s="15"/>
      <c r="H41" s="15">
        <v>69</v>
      </c>
      <c r="I41" s="15">
        <v>231</v>
      </c>
    </row>
    <row r="42" spans="1:9" ht="21" x14ac:dyDescent="0.25">
      <c r="A42" s="8" t="s">
        <v>81</v>
      </c>
      <c r="B42" s="8" t="s">
        <v>83</v>
      </c>
      <c r="C42" s="8" t="s">
        <v>84</v>
      </c>
      <c r="D42" s="8" t="s">
        <v>209</v>
      </c>
      <c r="E42" s="16" t="s">
        <v>179</v>
      </c>
      <c r="F42" s="8" t="s">
        <v>170</v>
      </c>
      <c r="G42" s="8" t="s">
        <v>172</v>
      </c>
      <c r="H42" s="8">
        <v>5</v>
      </c>
      <c r="I42" s="8">
        <v>17</v>
      </c>
    </row>
    <row r="43" spans="1:9" ht="21" x14ac:dyDescent="0.25">
      <c r="A43" s="8" t="s">
        <v>81</v>
      </c>
      <c r="B43" s="8" t="s">
        <v>83</v>
      </c>
      <c r="C43" s="8" t="s">
        <v>84</v>
      </c>
      <c r="D43" s="8" t="s">
        <v>209</v>
      </c>
      <c r="E43" s="16" t="s">
        <v>178</v>
      </c>
      <c r="F43" s="8" t="s">
        <v>164</v>
      </c>
      <c r="G43" s="8" t="s">
        <v>171</v>
      </c>
      <c r="H43" s="8">
        <v>19</v>
      </c>
      <c r="I43" s="8">
        <v>63</v>
      </c>
    </row>
    <row r="44" spans="1:9" x14ac:dyDescent="0.25">
      <c r="A44" s="8" t="s">
        <v>81</v>
      </c>
      <c r="B44" s="8" t="s">
        <v>134</v>
      </c>
      <c r="C44" s="8" t="s">
        <v>135</v>
      </c>
      <c r="D44" s="8" t="s">
        <v>136</v>
      </c>
      <c r="E44" s="16" t="s">
        <v>144</v>
      </c>
      <c r="F44" s="8" t="s">
        <v>82</v>
      </c>
      <c r="G44" s="8" t="s">
        <v>152</v>
      </c>
      <c r="H44" s="8">
        <v>6</v>
      </c>
      <c r="I44" s="8">
        <v>20</v>
      </c>
    </row>
    <row r="45" spans="1:9" x14ac:dyDescent="0.25">
      <c r="A45" s="8" t="s">
        <v>81</v>
      </c>
      <c r="B45" s="8" t="s">
        <v>134</v>
      </c>
      <c r="C45" s="8" t="s">
        <v>135</v>
      </c>
      <c r="D45" s="8" t="s">
        <v>136</v>
      </c>
      <c r="E45" s="16" t="s">
        <v>188</v>
      </c>
      <c r="F45" s="8" t="s">
        <v>82</v>
      </c>
      <c r="G45" s="8" t="s">
        <v>154</v>
      </c>
      <c r="H45" s="8">
        <v>7</v>
      </c>
      <c r="I45" s="8">
        <v>24</v>
      </c>
    </row>
    <row r="46" spans="1:9" x14ac:dyDescent="0.25">
      <c r="A46" s="8" t="s">
        <v>81</v>
      </c>
      <c r="B46" s="8" t="s">
        <v>134</v>
      </c>
      <c r="C46" s="8" t="s">
        <v>135</v>
      </c>
      <c r="D46" s="8" t="s">
        <v>136</v>
      </c>
      <c r="E46" s="16" t="s">
        <v>153</v>
      </c>
      <c r="F46" s="8" t="s">
        <v>82</v>
      </c>
      <c r="G46" s="8" t="s">
        <v>187</v>
      </c>
      <c r="H46" s="8">
        <v>50</v>
      </c>
      <c r="I46" s="8">
        <v>165</v>
      </c>
    </row>
    <row r="47" spans="1:9" x14ac:dyDescent="0.25">
      <c r="A47" s="8" t="s">
        <v>81</v>
      </c>
      <c r="B47" s="8" t="s">
        <v>134</v>
      </c>
      <c r="C47" s="8" t="s">
        <v>39</v>
      </c>
      <c r="D47" s="8" t="s">
        <v>40</v>
      </c>
      <c r="E47" s="16" t="s">
        <v>144</v>
      </c>
      <c r="F47" s="8" t="s">
        <v>146</v>
      </c>
      <c r="G47" s="8" t="s">
        <v>41</v>
      </c>
      <c r="H47" s="8">
        <v>9</v>
      </c>
      <c r="I47" s="8">
        <v>30</v>
      </c>
    </row>
    <row r="48" spans="1:9" x14ac:dyDescent="0.25">
      <c r="A48" s="8" t="s">
        <v>81</v>
      </c>
      <c r="B48" s="8" t="s">
        <v>127</v>
      </c>
      <c r="C48" s="8" t="s">
        <v>202</v>
      </c>
      <c r="D48" s="8" t="s">
        <v>203</v>
      </c>
      <c r="E48" s="16" t="s">
        <v>196</v>
      </c>
      <c r="F48" s="8" t="s">
        <v>146</v>
      </c>
      <c r="G48" s="8" t="s">
        <v>204</v>
      </c>
      <c r="H48" s="8">
        <v>3</v>
      </c>
      <c r="I48" s="8">
        <v>10</v>
      </c>
    </row>
    <row r="49" spans="1:9" x14ac:dyDescent="0.25">
      <c r="A49" s="15" t="s">
        <v>241</v>
      </c>
      <c r="B49" s="15"/>
      <c r="C49" s="15"/>
      <c r="D49" s="15"/>
      <c r="E49" s="17"/>
      <c r="F49" s="15"/>
      <c r="G49" s="15"/>
      <c r="H49" s="15">
        <v>99</v>
      </c>
      <c r="I49" s="15">
        <v>329</v>
      </c>
    </row>
    <row r="50" spans="1:9" x14ac:dyDescent="0.25">
      <c r="A50" s="8" t="s">
        <v>131</v>
      </c>
      <c r="B50" s="8" t="s">
        <v>83</v>
      </c>
      <c r="C50" s="8" t="s">
        <v>37</v>
      </c>
      <c r="D50" s="8" t="s">
        <v>210</v>
      </c>
      <c r="E50" s="16" t="s">
        <v>168</v>
      </c>
      <c r="F50" s="8" t="s">
        <v>167</v>
      </c>
      <c r="G50" s="8" t="s">
        <v>58</v>
      </c>
      <c r="H50" s="8">
        <v>1</v>
      </c>
      <c r="I50" s="8">
        <v>4</v>
      </c>
    </row>
    <row r="51" spans="1:9" x14ac:dyDescent="0.25">
      <c r="A51" s="8" t="s">
        <v>131</v>
      </c>
      <c r="B51" s="8" t="s">
        <v>83</v>
      </c>
      <c r="C51" s="8" t="s">
        <v>37</v>
      </c>
      <c r="D51" s="8" t="s">
        <v>210</v>
      </c>
      <c r="E51" s="16" t="s">
        <v>112</v>
      </c>
      <c r="F51" s="8" t="s">
        <v>166</v>
      </c>
      <c r="G51" s="8" t="s">
        <v>38</v>
      </c>
      <c r="H51" s="8">
        <v>5</v>
      </c>
      <c r="I51" s="8">
        <v>17</v>
      </c>
    </row>
    <row r="52" spans="1:9" x14ac:dyDescent="0.25">
      <c r="A52" s="8" t="s">
        <v>131</v>
      </c>
      <c r="B52" s="8" t="s">
        <v>83</v>
      </c>
      <c r="C52" s="8" t="s">
        <v>37</v>
      </c>
      <c r="D52" s="8" t="s">
        <v>210</v>
      </c>
      <c r="E52" s="16" t="s">
        <v>17</v>
      </c>
      <c r="F52" s="8" t="s">
        <v>162</v>
      </c>
      <c r="G52" s="8" t="s">
        <v>18</v>
      </c>
      <c r="H52" s="8">
        <v>39</v>
      </c>
      <c r="I52" s="8">
        <v>129</v>
      </c>
    </row>
    <row r="53" spans="1:9" x14ac:dyDescent="0.25">
      <c r="A53" s="8" t="s">
        <v>131</v>
      </c>
      <c r="B53" s="8" t="s">
        <v>134</v>
      </c>
      <c r="C53" s="8" t="s">
        <v>76</v>
      </c>
      <c r="D53" s="8" t="s">
        <v>77</v>
      </c>
      <c r="E53" s="16" t="s">
        <v>144</v>
      </c>
      <c r="F53" s="8" t="s">
        <v>114</v>
      </c>
      <c r="G53" s="8" t="s">
        <v>79</v>
      </c>
      <c r="H53" s="8">
        <v>12</v>
      </c>
      <c r="I53" s="8">
        <v>40</v>
      </c>
    </row>
    <row r="54" spans="1:9" x14ac:dyDescent="0.25">
      <c r="A54" s="8" t="s">
        <v>131</v>
      </c>
      <c r="B54" s="8" t="s">
        <v>134</v>
      </c>
      <c r="C54" s="8" t="s">
        <v>76</v>
      </c>
      <c r="D54" s="8" t="s">
        <v>77</v>
      </c>
      <c r="E54" s="16" t="s">
        <v>144</v>
      </c>
      <c r="F54" s="8" t="s">
        <v>114</v>
      </c>
      <c r="G54" s="8" t="s">
        <v>78</v>
      </c>
      <c r="H54" s="8">
        <v>10</v>
      </c>
      <c r="I54" s="8">
        <v>33</v>
      </c>
    </row>
    <row r="55" spans="1:9" x14ac:dyDescent="0.25">
      <c r="A55" s="8" t="s">
        <v>131</v>
      </c>
      <c r="B55" s="8" t="s">
        <v>134</v>
      </c>
      <c r="C55" s="8" t="s">
        <v>70</v>
      </c>
      <c r="D55" s="8" t="s">
        <v>71</v>
      </c>
      <c r="E55" s="16" t="s">
        <v>144</v>
      </c>
      <c r="F55" s="8" t="s">
        <v>162</v>
      </c>
      <c r="G55" s="8" t="s">
        <v>29</v>
      </c>
      <c r="H55" s="8">
        <v>7</v>
      </c>
      <c r="I55" s="8">
        <v>24</v>
      </c>
    </row>
    <row r="56" spans="1:9" x14ac:dyDescent="0.25">
      <c r="A56" s="8" t="s">
        <v>131</v>
      </c>
      <c r="B56" s="8" t="s">
        <v>134</v>
      </c>
      <c r="C56" s="8" t="s">
        <v>70</v>
      </c>
      <c r="D56" s="8" t="s">
        <v>71</v>
      </c>
      <c r="E56" s="16" t="s">
        <v>144</v>
      </c>
      <c r="F56" s="8" t="s">
        <v>162</v>
      </c>
      <c r="G56" s="8" t="s">
        <v>72</v>
      </c>
      <c r="H56" s="8">
        <v>21</v>
      </c>
      <c r="I56" s="8">
        <v>70</v>
      </c>
    </row>
    <row r="57" spans="1:9" x14ac:dyDescent="0.25">
      <c r="A57" s="8" t="s">
        <v>131</v>
      </c>
      <c r="B57" s="8" t="s">
        <v>126</v>
      </c>
      <c r="C57" s="8" t="s">
        <v>1</v>
      </c>
      <c r="D57" s="8" t="s">
        <v>2</v>
      </c>
      <c r="E57" s="16" t="s">
        <v>195</v>
      </c>
      <c r="F57" s="8" t="s">
        <v>166</v>
      </c>
      <c r="G57" s="8" t="s">
        <v>3</v>
      </c>
      <c r="H57" s="8">
        <v>11</v>
      </c>
      <c r="I57" s="8">
        <v>37</v>
      </c>
    </row>
    <row r="58" spans="1:9" x14ac:dyDescent="0.25">
      <c r="A58" s="8" t="s">
        <v>131</v>
      </c>
      <c r="B58" s="8" t="s">
        <v>127</v>
      </c>
      <c r="C58" s="8" t="s">
        <v>5</v>
      </c>
      <c r="D58" s="8" t="s">
        <v>213</v>
      </c>
      <c r="E58" s="16" t="s">
        <v>165</v>
      </c>
      <c r="F58" s="8" t="s">
        <v>163</v>
      </c>
      <c r="G58" s="8" t="s">
        <v>205</v>
      </c>
      <c r="H58" s="8">
        <v>1</v>
      </c>
      <c r="I58" s="8">
        <v>4</v>
      </c>
    </row>
    <row r="59" spans="1:9" ht="21" x14ac:dyDescent="0.25">
      <c r="A59" s="8" t="s">
        <v>131</v>
      </c>
      <c r="B59" s="8" t="s">
        <v>127</v>
      </c>
      <c r="C59" s="8" t="s">
        <v>217</v>
      </c>
      <c r="D59" s="8" t="s">
        <v>218</v>
      </c>
      <c r="E59" s="16" t="s">
        <v>219</v>
      </c>
      <c r="F59" s="8" t="s">
        <v>162</v>
      </c>
      <c r="G59" s="8" t="s">
        <v>175</v>
      </c>
      <c r="H59" s="8">
        <v>8</v>
      </c>
      <c r="I59" s="8">
        <v>27</v>
      </c>
    </row>
    <row r="60" spans="1:9" x14ac:dyDescent="0.25">
      <c r="A60" s="15" t="s">
        <v>242</v>
      </c>
      <c r="B60" s="15"/>
      <c r="C60" s="15"/>
      <c r="D60" s="15"/>
      <c r="E60" s="17"/>
      <c r="F60" s="15"/>
      <c r="G60" s="15"/>
      <c r="H60" s="15">
        <v>115</v>
      </c>
      <c r="I60" s="15">
        <v>385</v>
      </c>
    </row>
    <row r="61" spans="1:9" x14ac:dyDescent="0.25">
      <c r="A61" s="8" t="s">
        <v>150</v>
      </c>
      <c r="B61" s="8" t="s">
        <v>83</v>
      </c>
      <c r="C61" s="8" t="s">
        <v>75</v>
      </c>
      <c r="D61" s="8" t="s">
        <v>211</v>
      </c>
      <c r="E61" s="16" t="s">
        <v>168</v>
      </c>
      <c r="F61" s="8" t="s">
        <v>174</v>
      </c>
      <c r="G61" s="8" t="s">
        <v>64</v>
      </c>
      <c r="H61" s="8">
        <v>16</v>
      </c>
      <c r="I61" s="8">
        <v>53</v>
      </c>
    </row>
    <row r="62" spans="1:9" x14ac:dyDescent="0.25">
      <c r="A62" s="8" t="s">
        <v>150</v>
      </c>
      <c r="B62" s="8" t="s">
        <v>83</v>
      </c>
      <c r="C62" s="8" t="s">
        <v>75</v>
      </c>
      <c r="D62" s="8" t="s">
        <v>211</v>
      </c>
      <c r="E62" s="16" t="s">
        <v>168</v>
      </c>
      <c r="F62" s="8" t="s">
        <v>61</v>
      </c>
      <c r="G62" s="8" t="s">
        <v>212</v>
      </c>
      <c r="H62" s="8">
        <v>9</v>
      </c>
      <c r="I62" s="8">
        <v>30</v>
      </c>
    </row>
    <row r="63" spans="1:9" x14ac:dyDescent="0.25">
      <c r="A63" s="8" t="s">
        <v>150</v>
      </c>
      <c r="B63" s="8" t="s">
        <v>134</v>
      </c>
      <c r="C63" s="8" t="s">
        <v>11</v>
      </c>
      <c r="D63" s="8" t="s">
        <v>12</v>
      </c>
      <c r="E63" s="16" t="s">
        <v>144</v>
      </c>
      <c r="F63" s="8" t="s">
        <v>128</v>
      </c>
      <c r="G63" s="8" t="s">
        <v>191</v>
      </c>
      <c r="H63" s="8">
        <v>16</v>
      </c>
      <c r="I63" s="8">
        <v>53</v>
      </c>
    </row>
    <row r="64" spans="1:9" x14ac:dyDescent="0.25">
      <c r="A64" s="8" t="s">
        <v>150</v>
      </c>
      <c r="B64" s="8" t="s">
        <v>134</v>
      </c>
      <c r="C64" s="8" t="s">
        <v>20</v>
      </c>
      <c r="D64" s="8" t="s">
        <v>21</v>
      </c>
      <c r="E64" s="16" t="s">
        <v>144</v>
      </c>
      <c r="F64" s="8" t="s">
        <v>63</v>
      </c>
      <c r="G64" s="8" t="s">
        <v>28</v>
      </c>
      <c r="H64" s="8">
        <v>23</v>
      </c>
      <c r="I64" s="8">
        <v>76</v>
      </c>
    </row>
    <row r="65" spans="1:9" x14ac:dyDescent="0.25">
      <c r="A65" s="8" t="s">
        <v>150</v>
      </c>
      <c r="B65" s="8" t="s">
        <v>134</v>
      </c>
      <c r="C65" s="8" t="s">
        <v>20</v>
      </c>
      <c r="D65" s="8" t="s">
        <v>21</v>
      </c>
      <c r="E65" s="16" t="s">
        <v>144</v>
      </c>
      <c r="F65" s="8" t="s">
        <v>62</v>
      </c>
      <c r="G65" s="8" t="s">
        <v>155</v>
      </c>
      <c r="H65" s="8">
        <v>6</v>
      </c>
      <c r="I65" s="8">
        <v>20</v>
      </c>
    </row>
    <row r="66" spans="1:9" ht="21" x14ac:dyDescent="0.25">
      <c r="A66" s="8" t="s">
        <v>150</v>
      </c>
      <c r="B66" s="8" t="s">
        <v>127</v>
      </c>
      <c r="C66" s="8" t="s">
        <v>66</v>
      </c>
      <c r="D66" s="8" t="s">
        <v>67</v>
      </c>
      <c r="E66" s="16" t="s">
        <v>185</v>
      </c>
      <c r="F66" s="8" t="s">
        <v>174</v>
      </c>
      <c r="G66" s="8" t="s">
        <v>68</v>
      </c>
      <c r="H66" s="8">
        <v>6</v>
      </c>
      <c r="I66" s="8">
        <v>20</v>
      </c>
    </row>
    <row r="67" spans="1:9" x14ac:dyDescent="0.25">
      <c r="A67" s="15" t="s">
        <v>243</v>
      </c>
      <c r="B67" s="15"/>
      <c r="C67" s="15"/>
      <c r="D67" s="15"/>
      <c r="E67" s="17"/>
      <c r="F67" s="15"/>
      <c r="G67" s="15"/>
      <c r="H67" s="15">
        <v>76</v>
      </c>
      <c r="I67" s="15">
        <v>252</v>
      </c>
    </row>
    <row r="68" spans="1:9" x14ac:dyDescent="0.25">
      <c r="A68" s="15" t="s">
        <v>235</v>
      </c>
      <c r="B68" s="15"/>
      <c r="C68" s="15"/>
      <c r="D68" s="15"/>
      <c r="E68" s="17"/>
      <c r="F68" s="15"/>
      <c r="G68" s="15"/>
      <c r="H68" s="15">
        <v>719</v>
      </c>
      <c r="I68" s="15">
        <v>2394</v>
      </c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13" workbookViewId="0">
      <selection activeCell="I3" sqref="I3"/>
    </sheetView>
  </sheetViews>
  <sheetFormatPr defaultRowHeight="13.2" x14ac:dyDescent="0.25"/>
  <cols>
    <col min="3" max="3" width="12.109375" customWidth="1"/>
    <col min="4" max="4" width="35.5546875" customWidth="1"/>
    <col min="5" max="5" width="16.44140625" customWidth="1"/>
  </cols>
  <sheetData>
    <row r="1" spans="1:5" ht="43.8" customHeight="1" x14ac:dyDescent="0.25">
      <c r="A1" s="24" t="s">
        <v>244</v>
      </c>
      <c r="B1" s="25"/>
      <c r="C1" s="25"/>
      <c r="D1" s="25"/>
      <c r="E1" s="25"/>
    </row>
    <row r="3" spans="1:5" ht="118.8" customHeight="1" x14ac:dyDescent="0.25">
      <c r="A3" s="5" t="s">
        <v>118</v>
      </c>
      <c r="B3" s="5" t="s">
        <v>115</v>
      </c>
      <c r="C3" s="5" t="s">
        <v>116</v>
      </c>
      <c r="D3" s="6" t="s">
        <v>117</v>
      </c>
      <c r="E3" s="18" t="s">
        <v>236</v>
      </c>
    </row>
    <row r="4" spans="1:5" ht="12.6" customHeight="1" x14ac:dyDescent="0.25">
      <c r="A4" s="20" t="s">
        <v>221</v>
      </c>
      <c r="B4" s="20" t="s">
        <v>222</v>
      </c>
      <c r="C4" s="20" t="s">
        <v>223</v>
      </c>
      <c r="D4" s="20" t="s">
        <v>224</v>
      </c>
      <c r="E4" s="20">
        <v>1</v>
      </c>
    </row>
    <row r="5" spans="1:5" x14ac:dyDescent="0.25">
      <c r="A5" s="8" t="s">
        <v>125</v>
      </c>
      <c r="B5" s="8" t="s">
        <v>83</v>
      </c>
      <c r="C5" s="8" t="s">
        <v>124</v>
      </c>
      <c r="D5" s="8" t="s">
        <v>206</v>
      </c>
      <c r="E5" s="8">
        <v>309</v>
      </c>
    </row>
    <row r="6" spans="1:5" x14ac:dyDescent="0.25">
      <c r="A6" s="8" t="s">
        <v>125</v>
      </c>
      <c r="B6" s="8" t="s">
        <v>80</v>
      </c>
      <c r="C6" s="8" t="s">
        <v>132</v>
      </c>
      <c r="D6" s="8" t="s">
        <v>133</v>
      </c>
      <c r="E6" s="8">
        <v>195</v>
      </c>
    </row>
    <row r="7" spans="1:5" x14ac:dyDescent="0.25">
      <c r="A7" s="8" t="s">
        <v>125</v>
      </c>
      <c r="B7" s="8" t="s">
        <v>134</v>
      </c>
      <c r="C7" s="8" t="s">
        <v>94</v>
      </c>
      <c r="D7" s="8" t="s">
        <v>95</v>
      </c>
      <c r="E7" s="8">
        <v>50</v>
      </c>
    </row>
    <row r="8" spans="1:5" x14ac:dyDescent="0.25">
      <c r="A8" s="8" t="s">
        <v>125</v>
      </c>
      <c r="B8" s="8" t="s">
        <v>134</v>
      </c>
      <c r="C8" s="8" t="s">
        <v>92</v>
      </c>
      <c r="D8" s="8" t="s">
        <v>93</v>
      </c>
      <c r="E8" s="8">
        <v>17</v>
      </c>
    </row>
    <row r="9" spans="1:5" x14ac:dyDescent="0.25">
      <c r="A9" s="8" t="s">
        <v>125</v>
      </c>
      <c r="B9" s="8" t="s">
        <v>134</v>
      </c>
      <c r="C9" s="8" t="s">
        <v>105</v>
      </c>
      <c r="D9" s="8" t="s">
        <v>106</v>
      </c>
      <c r="E9" s="8">
        <v>33</v>
      </c>
    </row>
    <row r="10" spans="1:5" x14ac:dyDescent="0.25">
      <c r="A10" s="8" t="s">
        <v>125</v>
      </c>
      <c r="B10" s="8" t="s">
        <v>127</v>
      </c>
      <c r="C10" s="8" t="s">
        <v>89</v>
      </c>
      <c r="D10" s="8" t="s">
        <v>90</v>
      </c>
      <c r="E10" s="8">
        <v>47</v>
      </c>
    </row>
    <row r="11" spans="1:5" x14ac:dyDescent="0.25">
      <c r="A11" s="8" t="s">
        <v>125</v>
      </c>
      <c r="B11" s="8" t="s">
        <v>127</v>
      </c>
      <c r="C11" s="8" t="s">
        <v>100</v>
      </c>
      <c r="D11" s="8" t="s">
        <v>101</v>
      </c>
      <c r="E11" s="8">
        <v>20</v>
      </c>
    </row>
    <row r="12" spans="1:5" x14ac:dyDescent="0.25">
      <c r="A12" s="8" t="s">
        <v>125</v>
      </c>
      <c r="B12" s="8" t="s">
        <v>127</v>
      </c>
      <c r="C12" s="8" t="s">
        <v>19</v>
      </c>
      <c r="D12" s="8" t="s">
        <v>122</v>
      </c>
      <c r="E12" s="8">
        <v>76</v>
      </c>
    </row>
    <row r="13" spans="1:5" x14ac:dyDescent="0.25">
      <c r="A13" s="15" t="s">
        <v>229</v>
      </c>
      <c r="B13" s="15"/>
      <c r="C13" s="15"/>
      <c r="D13" s="15"/>
      <c r="E13" s="15">
        <v>747</v>
      </c>
    </row>
    <row r="14" spans="1:5" x14ac:dyDescent="0.25">
      <c r="A14" s="8" t="s">
        <v>151</v>
      </c>
      <c r="B14" s="8" t="s">
        <v>134</v>
      </c>
      <c r="C14" s="8" t="s">
        <v>47</v>
      </c>
      <c r="D14" s="8" t="s">
        <v>48</v>
      </c>
      <c r="E14" s="8">
        <v>27</v>
      </c>
    </row>
    <row r="15" spans="1:5" x14ac:dyDescent="0.25">
      <c r="A15" s="15" t="s">
        <v>234</v>
      </c>
      <c r="B15" s="15"/>
      <c r="C15" s="15"/>
      <c r="D15" s="15"/>
      <c r="E15" s="15">
        <v>27</v>
      </c>
    </row>
    <row r="16" spans="1:5" x14ac:dyDescent="0.25">
      <c r="A16" s="8" t="s">
        <v>141</v>
      </c>
      <c r="B16" s="8" t="s">
        <v>83</v>
      </c>
      <c r="C16" s="8" t="s">
        <v>0</v>
      </c>
      <c r="D16" s="8" t="s">
        <v>207</v>
      </c>
      <c r="E16" s="8">
        <v>33</v>
      </c>
    </row>
    <row r="17" spans="1:5" x14ac:dyDescent="0.25">
      <c r="A17" s="8" t="s">
        <v>141</v>
      </c>
      <c r="B17" s="8" t="s">
        <v>134</v>
      </c>
      <c r="C17" s="8" t="s">
        <v>44</v>
      </c>
      <c r="D17" s="8" t="s">
        <v>45</v>
      </c>
      <c r="E17" s="8">
        <v>43</v>
      </c>
    </row>
    <row r="18" spans="1:5" x14ac:dyDescent="0.25">
      <c r="A18" s="8" t="s">
        <v>141</v>
      </c>
      <c r="B18" s="8" t="s">
        <v>134</v>
      </c>
      <c r="C18" s="8" t="s">
        <v>109</v>
      </c>
      <c r="D18" s="8" t="s">
        <v>110</v>
      </c>
      <c r="E18" s="8">
        <v>24</v>
      </c>
    </row>
    <row r="19" spans="1:5" x14ac:dyDescent="0.25">
      <c r="A19" s="8" t="s">
        <v>141</v>
      </c>
      <c r="B19" s="8" t="s">
        <v>134</v>
      </c>
      <c r="C19" s="8" t="s">
        <v>26</v>
      </c>
      <c r="D19" s="8" t="s">
        <v>27</v>
      </c>
      <c r="E19" s="8">
        <v>30</v>
      </c>
    </row>
    <row r="20" spans="1:5" x14ac:dyDescent="0.25">
      <c r="A20" s="8" t="s">
        <v>141</v>
      </c>
      <c r="B20" s="8" t="s">
        <v>127</v>
      </c>
      <c r="C20" s="8" t="s">
        <v>214</v>
      </c>
      <c r="D20" s="8" t="s">
        <v>215</v>
      </c>
      <c r="E20" s="8">
        <v>20</v>
      </c>
    </row>
    <row r="21" spans="1:5" x14ac:dyDescent="0.25">
      <c r="A21" s="15" t="s">
        <v>238</v>
      </c>
      <c r="B21" s="15"/>
      <c r="C21" s="15"/>
      <c r="D21" s="15"/>
      <c r="E21" s="15">
        <v>150</v>
      </c>
    </row>
    <row r="22" spans="1:5" x14ac:dyDescent="0.25">
      <c r="A22" s="8" t="s">
        <v>157</v>
      </c>
      <c r="B22" s="8" t="s">
        <v>134</v>
      </c>
      <c r="C22" s="8" t="s">
        <v>33</v>
      </c>
      <c r="D22" s="8" t="s">
        <v>34</v>
      </c>
      <c r="E22" s="8">
        <v>83</v>
      </c>
    </row>
    <row r="23" spans="1:5" x14ac:dyDescent="0.25">
      <c r="A23" s="8" t="s">
        <v>157</v>
      </c>
      <c r="B23" s="8" t="s">
        <v>134</v>
      </c>
      <c r="C23" s="8" t="s">
        <v>52</v>
      </c>
      <c r="D23" s="8" t="s">
        <v>53</v>
      </c>
      <c r="E23" s="8">
        <v>33</v>
      </c>
    </row>
    <row r="24" spans="1:5" x14ac:dyDescent="0.25">
      <c r="A24" s="8" t="s">
        <v>157</v>
      </c>
      <c r="B24" s="8" t="s">
        <v>134</v>
      </c>
      <c r="C24" s="8" t="s">
        <v>30</v>
      </c>
      <c r="D24" s="8" t="s">
        <v>31</v>
      </c>
      <c r="E24" s="8">
        <v>40</v>
      </c>
    </row>
    <row r="25" spans="1:5" x14ac:dyDescent="0.25">
      <c r="A25" s="8" t="s">
        <v>157</v>
      </c>
      <c r="B25" s="8" t="s">
        <v>134</v>
      </c>
      <c r="C25" s="8" t="s">
        <v>9</v>
      </c>
      <c r="D25" s="8" t="s">
        <v>10</v>
      </c>
      <c r="E25" s="8">
        <v>37</v>
      </c>
    </row>
    <row r="26" spans="1:5" x14ac:dyDescent="0.25">
      <c r="A26" s="8" t="s">
        <v>157</v>
      </c>
      <c r="B26" s="8" t="s">
        <v>134</v>
      </c>
      <c r="C26" s="8" t="s">
        <v>42</v>
      </c>
      <c r="D26" s="8" t="s">
        <v>43</v>
      </c>
      <c r="E26" s="8">
        <v>50</v>
      </c>
    </row>
    <row r="27" spans="1:5" x14ac:dyDescent="0.25">
      <c r="A27" s="8" t="s">
        <v>157</v>
      </c>
      <c r="B27" s="8" t="s">
        <v>127</v>
      </c>
      <c r="C27" s="8" t="s">
        <v>6</v>
      </c>
      <c r="D27" s="8" t="s">
        <v>7</v>
      </c>
      <c r="E27" s="8">
        <v>30</v>
      </c>
    </row>
    <row r="28" spans="1:5" x14ac:dyDescent="0.25">
      <c r="A28" s="15" t="s">
        <v>230</v>
      </c>
      <c r="B28" s="15"/>
      <c r="C28" s="15"/>
      <c r="D28" s="15"/>
      <c r="E28" s="15">
        <v>273</v>
      </c>
    </row>
    <row r="29" spans="1:5" x14ac:dyDescent="0.25">
      <c r="A29" s="8" t="s">
        <v>97</v>
      </c>
      <c r="B29" s="8" t="s">
        <v>83</v>
      </c>
      <c r="C29" s="8" t="s">
        <v>65</v>
      </c>
      <c r="D29" s="8" t="s">
        <v>208</v>
      </c>
      <c r="E29" s="8">
        <v>66</v>
      </c>
    </row>
    <row r="30" spans="1:5" x14ac:dyDescent="0.25">
      <c r="A30" s="8" t="s">
        <v>97</v>
      </c>
      <c r="B30" s="8" t="s">
        <v>134</v>
      </c>
      <c r="C30" s="8" t="s">
        <v>49</v>
      </c>
      <c r="D30" s="8" t="s">
        <v>50</v>
      </c>
      <c r="E30" s="8">
        <v>4</v>
      </c>
    </row>
    <row r="31" spans="1:5" x14ac:dyDescent="0.25">
      <c r="A31" s="8" t="s">
        <v>97</v>
      </c>
      <c r="B31" s="8" t="s">
        <v>134</v>
      </c>
      <c r="C31" s="8" t="s">
        <v>24</v>
      </c>
      <c r="D31" s="8" t="s">
        <v>25</v>
      </c>
      <c r="E31" s="8">
        <v>47</v>
      </c>
    </row>
    <row r="32" spans="1:5" x14ac:dyDescent="0.25">
      <c r="A32" s="8" t="s">
        <v>97</v>
      </c>
      <c r="B32" s="8" t="s">
        <v>134</v>
      </c>
      <c r="C32" s="8" t="s">
        <v>56</v>
      </c>
      <c r="D32" s="8" t="s">
        <v>57</v>
      </c>
      <c r="E32" s="8">
        <v>30</v>
      </c>
    </row>
    <row r="33" spans="1:5" x14ac:dyDescent="0.25">
      <c r="A33" s="8" t="s">
        <v>97</v>
      </c>
      <c r="B33" s="8" t="s">
        <v>134</v>
      </c>
      <c r="C33" s="8" t="s">
        <v>14</v>
      </c>
      <c r="D33" s="8" t="s">
        <v>15</v>
      </c>
      <c r="E33" s="8">
        <v>4</v>
      </c>
    </row>
    <row r="34" spans="1:5" x14ac:dyDescent="0.25">
      <c r="A34" s="8" t="s">
        <v>97</v>
      </c>
      <c r="B34" s="8" t="s">
        <v>134</v>
      </c>
      <c r="C34" s="8" t="s">
        <v>22</v>
      </c>
      <c r="D34" s="8" t="s">
        <v>23</v>
      </c>
      <c r="E34" s="8">
        <v>40</v>
      </c>
    </row>
    <row r="35" spans="1:5" x14ac:dyDescent="0.25">
      <c r="A35" s="8" t="s">
        <v>97</v>
      </c>
      <c r="B35" s="8" t="s">
        <v>127</v>
      </c>
      <c r="C35" s="8" t="s">
        <v>200</v>
      </c>
      <c r="D35" s="8" t="s">
        <v>201</v>
      </c>
      <c r="E35" s="8">
        <v>40</v>
      </c>
    </row>
    <row r="36" spans="1:5" x14ac:dyDescent="0.25">
      <c r="A36" s="15" t="s">
        <v>240</v>
      </c>
      <c r="B36" s="15"/>
      <c r="C36" s="15"/>
      <c r="D36" s="15"/>
      <c r="E36" s="15">
        <v>231</v>
      </c>
    </row>
    <row r="37" spans="1:5" x14ac:dyDescent="0.25">
      <c r="A37" s="8" t="s">
        <v>81</v>
      </c>
      <c r="B37" s="8" t="s">
        <v>83</v>
      </c>
      <c r="C37" s="8" t="s">
        <v>84</v>
      </c>
      <c r="D37" s="8" t="s">
        <v>209</v>
      </c>
      <c r="E37" s="8">
        <v>80</v>
      </c>
    </row>
    <row r="38" spans="1:5" x14ac:dyDescent="0.25">
      <c r="A38" s="8" t="s">
        <v>81</v>
      </c>
      <c r="B38" s="8" t="s">
        <v>134</v>
      </c>
      <c r="C38" s="8" t="s">
        <v>135</v>
      </c>
      <c r="D38" s="8" t="s">
        <v>136</v>
      </c>
      <c r="E38" s="8">
        <v>209</v>
      </c>
    </row>
    <row r="39" spans="1:5" x14ac:dyDescent="0.25">
      <c r="A39" s="8" t="s">
        <v>81</v>
      </c>
      <c r="B39" s="8" t="s">
        <v>134</v>
      </c>
      <c r="C39" s="8" t="s">
        <v>39</v>
      </c>
      <c r="D39" s="8" t="s">
        <v>40</v>
      </c>
      <c r="E39" s="8">
        <v>30</v>
      </c>
    </row>
    <row r="40" spans="1:5" x14ac:dyDescent="0.25">
      <c r="A40" s="8" t="s">
        <v>81</v>
      </c>
      <c r="B40" s="8" t="s">
        <v>127</v>
      </c>
      <c r="C40" s="8" t="s">
        <v>202</v>
      </c>
      <c r="D40" s="8" t="s">
        <v>203</v>
      </c>
      <c r="E40" s="8">
        <v>10</v>
      </c>
    </row>
    <row r="41" spans="1:5" x14ac:dyDescent="0.25">
      <c r="A41" s="15" t="s">
        <v>231</v>
      </c>
      <c r="B41" s="15"/>
      <c r="C41" s="15"/>
      <c r="D41" s="15"/>
      <c r="E41" s="15">
        <v>329</v>
      </c>
    </row>
    <row r="42" spans="1:5" x14ac:dyDescent="0.25">
      <c r="A42" s="8" t="s">
        <v>131</v>
      </c>
      <c r="B42" s="8" t="s">
        <v>126</v>
      </c>
      <c r="C42" s="8" t="s">
        <v>1</v>
      </c>
      <c r="D42" s="8" t="s">
        <v>2</v>
      </c>
      <c r="E42" s="8">
        <v>37</v>
      </c>
    </row>
    <row r="43" spans="1:5" x14ac:dyDescent="0.25">
      <c r="A43" s="8" t="s">
        <v>131</v>
      </c>
      <c r="B43" s="8" t="s">
        <v>83</v>
      </c>
      <c r="C43" s="8" t="s">
        <v>37</v>
      </c>
      <c r="D43" s="8" t="s">
        <v>210</v>
      </c>
      <c r="E43" s="8">
        <v>150</v>
      </c>
    </row>
    <row r="44" spans="1:5" x14ac:dyDescent="0.25">
      <c r="A44" s="8" t="s">
        <v>131</v>
      </c>
      <c r="B44" s="8" t="s">
        <v>134</v>
      </c>
      <c r="C44" s="8" t="s">
        <v>76</v>
      </c>
      <c r="D44" s="8" t="s">
        <v>77</v>
      </c>
      <c r="E44" s="8">
        <v>73</v>
      </c>
    </row>
    <row r="45" spans="1:5" x14ac:dyDescent="0.25">
      <c r="A45" s="8" t="s">
        <v>131</v>
      </c>
      <c r="B45" s="8" t="s">
        <v>134</v>
      </c>
      <c r="C45" s="8" t="s">
        <v>70</v>
      </c>
      <c r="D45" s="8" t="s">
        <v>71</v>
      </c>
      <c r="E45" s="8">
        <v>94</v>
      </c>
    </row>
    <row r="46" spans="1:5" x14ac:dyDescent="0.25">
      <c r="A46" s="8" t="s">
        <v>131</v>
      </c>
      <c r="B46" s="8" t="s">
        <v>127</v>
      </c>
      <c r="C46" s="8" t="s">
        <v>5</v>
      </c>
      <c r="D46" s="8" t="s">
        <v>213</v>
      </c>
      <c r="E46" s="8">
        <v>4</v>
      </c>
    </row>
    <row r="47" spans="1:5" x14ac:dyDescent="0.25">
      <c r="A47" s="8" t="s">
        <v>131</v>
      </c>
      <c r="B47" s="8" t="s">
        <v>127</v>
      </c>
      <c r="C47" s="8" t="s">
        <v>217</v>
      </c>
      <c r="D47" s="8" t="s">
        <v>218</v>
      </c>
      <c r="E47" s="8">
        <v>27</v>
      </c>
    </row>
    <row r="48" spans="1:5" x14ac:dyDescent="0.25">
      <c r="A48" s="15" t="s">
        <v>232</v>
      </c>
      <c r="B48" s="15"/>
      <c r="C48" s="15"/>
      <c r="D48" s="15"/>
      <c r="E48" s="15">
        <v>385</v>
      </c>
    </row>
    <row r="49" spans="1:5" x14ac:dyDescent="0.25">
      <c r="A49" s="8" t="s">
        <v>150</v>
      </c>
      <c r="B49" s="8" t="s">
        <v>83</v>
      </c>
      <c r="C49" s="8" t="s">
        <v>75</v>
      </c>
      <c r="D49" s="8" t="s">
        <v>211</v>
      </c>
      <c r="E49" s="8">
        <v>83</v>
      </c>
    </row>
    <row r="50" spans="1:5" x14ac:dyDescent="0.25">
      <c r="A50" s="8" t="s">
        <v>150</v>
      </c>
      <c r="B50" s="8" t="s">
        <v>134</v>
      </c>
      <c r="C50" s="8" t="s">
        <v>11</v>
      </c>
      <c r="D50" s="8" t="s">
        <v>12</v>
      </c>
      <c r="E50" s="8">
        <v>53</v>
      </c>
    </row>
    <row r="51" spans="1:5" x14ac:dyDescent="0.25">
      <c r="A51" s="8" t="s">
        <v>150</v>
      </c>
      <c r="B51" s="8" t="s">
        <v>134</v>
      </c>
      <c r="C51" s="8" t="s">
        <v>20</v>
      </c>
      <c r="D51" s="8" t="s">
        <v>21</v>
      </c>
      <c r="E51" s="8">
        <v>96</v>
      </c>
    </row>
    <row r="52" spans="1:5" x14ac:dyDescent="0.25">
      <c r="A52" s="8" t="s">
        <v>150</v>
      </c>
      <c r="B52" s="8" t="s">
        <v>127</v>
      </c>
      <c r="C52" s="8" t="s">
        <v>66</v>
      </c>
      <c r="D52" s="8" t="s">
        <v>67</v>
      </c>
      <c r="E52" s="8">
        <v>20</v>
      </c>
    </row>
    <row r="53" spans="1:5" x14ac:dyDescent="0.25">
      <c r="A53" s="15" t="s">
        <v>243</v>
      </c>
      <c r="B53" s="15"/>
      <c r="C53" s="15"/>
      <c r="D53" s="15"/>
      <c r="E53" s="15">
        <v>252</v>
      </c>
    </row>
    <row r="54" spans="1:5" x14ac:dyDescent="0.25">
      <c r="A54" s="21" t="s">
        <v>235</v>
      </c>
      <c r="B54" s="21"/>
      <c r="C54" s="21"/>
      <c r="D54" s="21"/>
      <c r="E54" s="22">
        <v>2394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Hárok5</vt:lpstr>
      <vt:lpstr>podľa škôl</vt:lpstr>
      <vt:lpstr>podľa zriaďovateľov</vt:lpstr>
    </vt:vector>
  </TitlesOfParts>
  <Company>Ministestvo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normatívov 2013</dc:title>
  <dc:creator>jana.dudikova</dc:creator>
  <cp:keywords>normativy</cp:keywords>
  <dc:description>použité minuloročné údaje pre CŠPP, upravené objemy pre niektoré zariadenia, opravená prax v SOS04 na 80%</dc:description>
  <cp:lastModifiedBy>Vladimír Letenay</cp:lastModifiedBy>
  <cp:lastPrinted>2016-09-14T12:38:22Z</cp:lastPrinted>
  <dcterms:created xsi:type="dcterms:W3CDTF">2008-11-05T07:30:49Z</dcterms:created>
  <dcterms:modified xsi:type="dcterms:W3CDTF">2016-09-14T12:48:37Z</dcterms:modified>
  <cp:contentStatus>pracovná verzia</cp:contentStatus>
</cp:coreProperties>
</file>